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embeddings/oleObject2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zovlev_EG\Desktop\Торги 2017\ПОДД_517-1542+215\ПОДД новое ТЗ+Дог\"/>
    </mc:Choice>
  </mc:AlternateContent>
  <bookViews>
    <workbookView xWindow="480" yWindow="105" windowWidth="27795" windowHeight="11760" tabRatio="879"/>
  </bookViews>
  <sheets>
    <sheet name="Приложение 1" sheetId="5" r:id="rId1"/>
    <sheet name="Приложение 2" sheetId="24" r:id="rId2"/>
    <sheet name="Приложение 3" sheetId="7" r:id="rId3"/>
    <sheet name="Приложение 4" sheetId="8" r:id="rId4"/>
    <sheet name="Приложение 5" sheetId="9" r:id="rId5"/>
    <sheet name="Приложение 6" sheetId="1" r:id="rId6"/>
    <sheet name="Приложение 7" sheetId="2" r:id="rId7"/>
    <sheet name="Приложение 8" sheetId="3" r:id="rId8"/>
    <sheet name="Приложение 9" sheetId="4" r:id="rId9"/>
    <sheet name="Приложение 10" sheetId="10" r:id="rId10"/>
    <sheet name="Приложение 11" sheetId="11" r:id="rId11"/>
    <sheet name="Приложение 12" sheetId="12" r:id="rId12"/>
    <sheet name="Приложение 13" sheetId="13" r:id="rId13"/>
    <sheet name="Приложение 14" sheetId="14" r:id="rId14"/>
    <sheet name="Приложение 15" sheetId="15" r:id="rId15"/>
    <sheet name="Приложение 16" sheetId="16" r:id="rId16"/>
    <sheet name="Приложение 17" sheetId="17" r:id="rId17"/>
    <sheet name="Приложение 18" sheetId="18" r:id="rId18"/>
    <sheet name="Приложение 19" sheetId="19" r:id="rId19"/>
    <sheet name="Приложение 20" sheetId="20" r:id="rId20"/>
    <sheet name="Приложение 21" sheetId="21" r:id="rId21"/>
    <sheet name="Приложение 22" sheetId="22" r:id="rId22"/>
    <sheet name="Приложение 23" sheetId="23" r:id="rId23"/>
  </sheets>
  <definedNames>
    <definedName name="_xlnm.Print_Area" localSheetId="0">'Приложение 1'!$A$1:$N$182</definedName>
    <definedName name="_xlnm.Print_Area" localSheetId="10">'Приложение 11'!$A$1:$J$14</definedName>
    <definedName name="_xlnm.Print_Area" localSheetId="1">'Приложение 2'!$A$1:$N$74</definedName>
    <definedName name="_xlnm.Print_Area" localSheetId="19">'Приложение 20'!$A$1:$Q$22</definedName>
    <definedName name="_xlnm.Print_Area" localSheetId="20">'Приложение 21'!$A$1:$I$22</definedName>
    <definedName name="_xlnm.Print_Area" localSheetId="21">'Приложение 22'!$A$1:$G$22</definedName>
    <definedName name="_xlnm.Print_Area" localSheetId="3">'Приложение 4'!$A$1:$O$77</definedName>
    <definedName name="_xlnm.Print_Area" localSheetId="4">'Приложение 5'!$A$1:$P$38</definedName>
  </definedNames>
  <calcPr calcId="152511"/>
</workbook>
</file>

<file path=xl/calcChain.xml><?xml version="1.0" encoding="utf-8"?>
<calcChain xmlns="http://schemas.openxmlformats.org/spreadsheetml/2006/main">
  <c r="H36" i="1" l="1"/>
  <c r="G36" i="1"/>
  <c r="C36" i="1"/>
  <c r="B36" i="1"/>
  <c r="AA9" i="1" l="1"/>
  <c r="Z9" i="1"/>
  <c r="Y9" i="1"/>
  <c r="X9" i="1"/>
  <c r="E10" i="15" l="1"/>
  <c r="D10" i="15"/>
  <c r="E13" i="3"/>
  <c r="D13" i="3"/>
</calcChain>
</file>

<file path=xl/sharedStrings.xml><?xml version="1.0" encoding="utf-8"?>
<sst xmlns="http://schemas.openxmlformats.org/spreadsheetml/2006/main" count="479" uniqueCount="230">
  <si>
    <t xml:space="preserve">Сводная ведомость объёмов горизонтальной дорожной разметки </t>
  </si>
  <si>
    <t>№ км</t>
  </si>
  <si>
    <t>1.2.2.</t>
  </si>
  <si>
    <t>1.1.</t>
  </si>
  <si>
    <t>1.3.</t>
  </si>
  <si>
    <t>1.5.</t>
  </si>
  <si>
    <t>1.6.</t>
  </si>
  <si>
    <t>1.7.</t>
  </si>
  <si>
    <t>1.8.</t>
  </si>
  <si>
    <t>1.11.</t>
  </si>
  <si>
    <t>1.13.</t>
  </si>
  <si>
    <t>1.14.1</t>
  </si>
  <si>
    <t>…..</t>
  </si>
  <si>
    <t xml:space="preserve">итого, кв.м </t>
  </si>
  <si>
    <t>ширина, м</t>
  </si>
  <si>
    <t>…</t>
  </si>
  <si>
    <t>….</t>
  </si>
  <si>
    <t>ИТОГО:</t>
  </si>
  <si>
    <t>лин.км.</t>
  </si>
  <si>
    <t>привед.км.</t>
  </si>
  <si>
    <t>площадь</t>
  </si>
  <si>
    <t>№ п/п</t>
  </si>
  <si>
    <t>Номер знака по ГОСТ Р 53290-2004</t>
  </si>
  <si>
    <t>Наименование знака</t>
  </si>
  <si>
    <t>Типоразмер знака</t>
  </si>
  <si>
    <t>Адрес (км+м)</t>
  </si>
  <si>
    <t>Установленно / требуется установить</t>
  </si>
  <si>
    <t>Количество</t>
  </si>
  <si>
    <t>Месторасположение</t>
  </si>
  <si>
    <t>ПРЕДУПРЕЖДАЮЩИЕ ЗНАКИ</t>
  </si>
  <si>
    <t>Итого установлено:</t>
  </si>
  <si>
    <t>Итого требуется:</t>
  </si>
  <si>
    <t>Итого:</t>
  </si>
  <si>
    <t>ИНФОРМАЦИОННО-УКАЗАТЕЛЬНЫЕ ЗНАКИ</t>
  </si>
  <si>
    <t>ЗНАКИ СЕРВИСА</t>
  </si>
  <si>
    <t>ВСЕГО УСТАНОВЛЕННО:</t>
  </si>
  <si>
    <t>ВСЕГО ТРЕБУЕТСЯ УСТАНОВИТЬ:</t>
  </si>
  <si>
    <t>ВСЕГО:</t>
  </si>
  <si>
    <t xml:space="preserve">Ведомость размещения барьерного ограждения </t>
  </si>
  <si>
    <t xml:space="preserve">Начало участка, км + м </t>
  </si>
  <si>
    <t>Конец участка,   км + м</t>
  </si>
  <si>
    <t>Протяженность, м</t>
  </si>
  <si>
    <t>Дата установки, г</t>
  </si>
  <si>
    <t>Расположение</t>
  </si>
  <si>
    <t>Тип</t>
  </si>
  <si>
    <t>Уровень удерживающей способности</t>
  </si>
  <si>
    <t>Высота, м</t>
  </si>
  <si>
    <t>Зона расположения</t>
  </si>
  <si>
    <t>Проектируемые в соответствии с нормативными документами, м</t>
  </si>
  <si>
    <t>Фактически установленные, м</t>
  </si>
  <si>
    <t xml:space="preserve">Ведомость размещения искуственного освещения </t>
  </si>
  <si>
    <t>Объект установки</t>
  </si>
  <si>
    <t>Количество опор      \ светильников</t>
  </si>
  <si>
    <t>Примечание:</t>
  </si>
  <si>
    <t xml:space="preserve"> 1. При необходимости установки искуственного освещения вновь или его увеличения (наращивание к уже имеющемуся), объемы указываются в отдельной строке (см. образец заполнения).</t>
  </si>
  <si>
    <t>2.  При заполнении объемов искуственного освещения на транспортных развязках - указывается полный объем протяженности.</t>
  </si>
  <si>
    <t>3.  При заполнении количества опор и светильников - указывается как потребность в установке так и фактически установленные элементы.</t>
  </si>
  <si>
    <t xml:space="preserve">Ведомость размещения сигнальных столбиков </t>
  </si>
  <si>
    <t>Материал</t>
  </si>
  <si>
    <t>Проектируемые в соответствии с нормативными документами, м/шт</t>
  </si>
  <si>
    <t>Фактически установленные, м/шт</t>
  </si>
  <si>
    <t xml:space="preserve">                        Ведомость наличия остановок общественного транспорта</t>
  </si>
  <si>
    <t xml:space="preserve"> Адрес, км+м</t>
  </si>
  <si>
    <t>Наличие посадочных площадок, заездных карманов, павильонов</t>
  </si>
  <si>
    <t>Наличие переходно-скоростных полос</t>
  </si>
  <si>
    <t>Длина по нормативу, м</t>
  </si>
  <si>
    <t>Фактическая длина, м</t>
  </si>
  <si>
    <t>обустроено</t>
  </si>
  <si>
    <t>отсутствует</t>
  </si>
  <si>
    <t>разгон</t>
  </si>
  <si>
    <t>торможение</t>
  </si>
  <si>
    <t xml:space="preserve">               Ведомость наличия пешеходных переходов</t>
  </si>
  <si>
    <t>адрес, км+м</t>
  </si>
  <si>
    <t>Вид перехода</t>
  </si>
  <si>
    <t>Расположение перехода</t>
  </si>
  <si>
    <t>Наличие пешеходных дорожек от места остановки общественного тр-та до пешеходных переходов</t>
  </si>
  <si>
    <t>количество</t>
  </si>
  <si>
    <t>надземных в разных уровнях</t>
  </si>
  <si>
    <t xml:space="preserve">               Ведомость наличия светофорных объектов</t>
  </si>
  <si>
    <t>Объект</t>
  </si>
  <si>
    <t>Количество светофоров на объекте</t>
  </si>
  <si>
    <t>Год установки</t>
  </si>
  <si>
    <t>транспортных</t>
  </si>
  <si>
    <t>пешеходных</t>
  </si>
  <si>
    <t>Ведомость размещения пешеходных дорожек (тротуаров)</t>
  </si>
  <si>
    <t xml:space="preserve">Ведомость размещения пешеходных ограждений </t>
  </si>
  <si>
    <t>Приложение № 1.1</t>
  </si>
  <si>
    <t>к Техническому заданию</t>
  </si>
  <si>
    <t>Приложение № 1</t>
  </si>
  <si>
    <t>Приложение № 1.3</t>
  </si>
  <si>
    <t>Приложение № 1.4</t>
  </si>
  <si>
    <t>Приложение № 1.5</t>
  </si>
  <si>
    <t>Приложение № 1.6</t>
  </si>
  <si>
    <t>Приложение № 1.7</t>
  </si>
  <si>
    <t xml:space="preserve"> ………………………………………………………..</t>
  </si>
  <si>
    <t>Приложение № 1.8</t>
  </si>
  <si>
    <t>Приложение № 1.9</t>
  </si>
  <si>
    <t>Приложение № 1.10</t>
  </si>
  <si>
    <t>Приложение № 1.11</t>
  </si>
  <si>
    <t>Приложение № 1.12</t>
  </si>
  <si>
    <r>
      <t>Площадь знаков, м</t>
    </r>
    <r>
      <rPr>
        <b/>
        <vertAlign val="superscript"/>
        <sz val="8"/>
        <rFont val="Times New Roman"/>
        <family val="1"/>
        <charset val="204"/>
      </rPr>
      <t>2</t>
    </r>
    <r>
      <rPr>
        <b/>
        <sz val="8"/>
        <rFont val="Times New Roman"/>
        <family val="1"/>
        <charset val="204"/>
      </rPr>
      <t xml:space="preserve"> (для знаков индивидуального проектирования)</t>
    </r>
  </si>
  <si>
    <t>Приложение № 1.13</t>
  </si>
  <si>
    <r>
      <t>Примечание:</t>
    </r>
    <r>
      <rPr>
        <sz val="10"/>
        <rFont val="Times New Roman"/>
        <family val="1"/>
        <charset val="204"/>
      </rPr>
      <t xml:space="preserve"> К каждому одъекту необходимо приложить схему размещения светофорных объектов (Приложение 3).</t>
    </r>
    <r>
      <rPr>
        <b/>
        <sz val="10"/>
        <rFont val="Times New Roman"/>
        <family val="1"/>
        <charset val="204"/>
      </rPr>
      <t xml:space="preserve"> </t>
    </r>
  </si>
  <si>
    <t>Приложение № 1.14</t>
  </si>
  <si>
    <t>Приложение № 1.15</t>
  </si>
  <si>
    <t>Приложение № 1.16</t>
  </si>
  <si>
    <t>Приложение № 1.17</t>
  </si>
  <si>
    <t>Ведомость размещения пунктов взимания платы (ПВП)</t>
  </si>
  <si>
    <t>Ведомость размещения пунктов экстренной связи (ПЭС)</t>
  </si>
  <si>
    <t>Приложение № 1.18</t>
  </si>
  <si>
    <t>№ п.п.</t>
  </si>
  <si>
    <t xml:space="preserve">прямое направление </t>
  </si>
  <si>
    <t>обратное направление</t>
  </si>
  <si>
    <t>Адрес размещения ПВП, км+</t>
  </si>
  <si>
    <t>Количество кабин ПВП, шт</t>
  </si>
  <si>
    <t>Количество полос на ПВП для пропуска всех типов ТС, шт</t>
  </si>
  <si>
    <t>в том числе, количество полос на ПВП для пропуска крупногабаритных ТС, шт</t>
  </si>
  <si>
    <t>Адрес установки ПЭС, км+</t>
  </si>
  <si>
    <t>Наличие ПЭС, шт</t>
  </si>
  <si>
    <t>Наличие камер видеонаблюдения на ПЭС</t>
  </si>
  <si>
    <t>Приложение № 1.20</t>
  </si>
  <si>
    <t>Ведомость обустройства автомобильных дорог Государственной компании дорожными знаками 7.2 «Больница»</t>
  </si>
  <si>
    <t>Приложение № 1.19</t>
  </si>
  <si>
    <t>Ведомость наличия объектов дорожного сервиса</t>
  </si>
  <si>
    <t>Приложение № 1.21</t>
  </si>
  <si>
    <t>Ведомость наличия зданий и сооружений дорожного и автотранспортного назначения</t>
  </si>
  <si>
    <t>Приложение № 1.22</t>
  </si>
  <si>
    <t>Ведомость наличия шумозащитных экранов</t>
  </si>
  <si>
    <t>Наименование объекта</t>
  </si>
  <si>
    <t>Адрес, км+м</t>
  </si>
  <si>
    <t>Местоположение</t>
  </si>
  <si>
    <t>Адрес км+м - км+м</t>
  </si>
  <si>
    <r>
      <t>Площадь, м</t>
    </r>
    <r>
      <rPr>
        <vertAlign val="superscript"/>
        <sz val="11"/>
        <color theme="1"/>
        <rFont val="Times New Roman"/>
        <family val="1"/>
        <charset val="204"/>
      </rPr>
      <t>2</t>
    </r>
  </si>
  <si>
    <t>Вид и наименование объекта</t>
  </si>
  <si>
    <t>Перечень услуг предоставляемых на объекте</t>
  </si>
  <si>
    <t xml:space="preserve"> Адреса  границ земельных участков объекта относительно автомобильной дороги</t>
  </si>
  <si>
    <t>Субъект Российской Федерации</t>
  </si>
  <si>
    <t>Наименование муниципального образования, населённого пункта</t>
  </si>
  <si>
    <t>Год строительства объекта</t>
  </si>
  <si>
    <t>Наличие согласования с владельцем автомобильной дороги</t>
  </si>
  <si>
    <t>Ширина полосы отвода дороги, м</t>
  </si>
  <si>
    <t>Ширина придорожной полосы дороги, м</t>
  </si>
  <si>
    <t>Количество в составе объекта мест для остановки автомобилей, авт/мест</t>
  </si>
  <si>
    <t>Наличие нормативных переходно-скоростных полос</t>
  </si>
  <si>
    <t>Наличие технических средств организации дорожного движения на объекте</t>
  </si>
  <si>
    <t>Начало</t>
  </si>
  <si>
    <t>Конец</t>
  </si>
  <si>
    <t>км+м</t>
  </si>
  <si>
    <t xml:space="preserve">Размещение </t>
  </si>
  <si>
    <t>Наличие освещения объекта</t>
  </si>
  <si>
    <t>Субъект РФ</t>
  </si>
  <si>
    <t>Начало, км+м</t>
  </si>
  <si>
    <t>Конец, км+м</t>
  </si>
  <si>
    <t>Размещение</t>
  </si>
  <si>
    <t>Прямое направление</t>
  </si>
  <si>
    <t>ИТОГО ПРЯМОЕ НАПРАВЛЕНИЕ:</t>
  </si>
  <si>
    <t>Обратное направление</t>
  </si>
  <si>
    <t>ИТОГО ОБРАТНОЕ НАПРАВЛЕНИЕ:</t>
  </si>
  <si>
    <t>Ведомость размещения технических средств мониторинга и управления/информирования 
автоматизированной системы управления дорожным движением (АСУДД)</t>
  </si>
  <si>
    <t>Наименование технического средства АСУДД</t>
  </si>
  <si>
    <t>Адрес установки, 
координаты, км +</t>
  </si>
  <si>
    <t>Количество по направлению , шт</t>
  </si>
  <si>
    <t>Функциональные характеристики</t>
  </si>
  <si>
    <t>Месторасположение Центра обработки и хранения информации/принятия решений</t>
  </si>
  <si>
    <t>прямое</t>
  </si>
  <si>
    <t>обратное</t>
  </si>
  <si>
    <t>СПРАВОЧНО:</t>
  </si>
  <si>
    <t>Примерный перечень технических средств мониторинга и управления/информирования 
автоматизированной системы управления дорожным движением (АСУДД)</t>
  </si>
  <si>
    <t>Наименование</t>
  </si>
  <si>
    <t>Технические средства мониторинга</t>
  </si>
  <si>
    <t>1.1</t>
  </si>
  <si>
    <t>Автоматическая дорожная метеорологическая станция (АДМС)</t>
  </si>
  <si>
    <t>1.2</t>
  </si>
  <si>
    <t>Датчик видимости (ДВ)</t>
  </si>
  <si>
    <t>1.3</t>
  </si>
  <si>
    <t>Видеокамера (ВК)</t>
  </si>
  <si>
    <t>1.4</t>
  </si>
  <si>
    <t>Пункт учета интенсивности дорожного движения (ПУИД)</t>
  </si>
  <si>
    <t>1.5</t>
  </si>
  <si>
    <t>Детектор транспорта (ДТ)</t>
  </si>
  <si>
    <t>1.6</t>
  </si>
  <si>
    <t>Детектор скорости (ДС)</t>
  </si>
  <si>
    <t>1.7</t>
  </si>
  <si>
    <t>Пункт экстренной вызывной связи (ПЭС)</t>
  </si>
  <si>
    <t>Технические средства управления/информирования</t>
  </si>
  <si>
    <t>2.1</t>
  </si>
  <si>
    <t>Табло переменной информации (ТПИ)</t>
  </si>
  <si>
    <t>2.2</t>
  </si>
  <si>
    <t>Знак переменной информации (ЗПИ)</t>
  </si>
  <si>
    <t>2.3</t>
  </si>
  <si>
    <t>Рекламно-информационный экран (РИЭ)</t>
  </si>
  <si>
    <t>2.4</t>
  </si>
  <si>
    <t>Светофорные объекты (СО)</t>
  </si>
  <si>
    <t>Приложение № 1.23</t>
  </si>
  <si>
    <r>
      <t>Площадь знака, м</t>
    </r>
    <r>
      <rPr>
        <b/>
        <vertAlign val="superscript"/>
        <sz val="8"/>
        <rFont val="Times New Roman"/>
        <family val="1"/>
        <charset val="204"/>
      </rPr>
      <t>2</t>
    </r>
    <r>
      <rPr>
        <b/>
        <sz val="8"/>
        <rFont val="Times New Roman"/>
        <family val="1"/>
        <charset val="204"/>
      </rPr>
      <t xml:space="preserve"> </t>
    </r>
  </si>
  <si>
    <t>лево</t>
  </si>
  <si>
    <t>право</t>
  </si>
  <si>
    <t>1.4.</t>
  </si>
  <si>
    <t>1.9.</t>
  </si>
  <si>
    <t>1.10.</t>
  </si>
  <si>
    <t>1.12.</t>
  </si>
  <si>
    <t>1.16.1</t>
  </si>
  <si>
    <t>1.17.1</t>
  </si>
  <si>
    <t>1.18 (шт)</t>
  </si>
  <si>
    <t>1.19 (шт.)</t>
  </si>
  <si>
    <t>1.20 (шт)</t>
  </si>
  <si>
    <t>1.21 (шт)</t>
  </si>
  <si>
    <t>1.22 (шт)</t>
  </si>
  <si>
    <t>1.23 (шт)</t>
  </si>
  <si>
    <t>1.24.4 (шт)</t>
  </si>
  <si>
    <t>1.25 (шт)</t>
  </si>
  <si>
    <t>коэф.привед.  к 1.1. шириной 0,15 м</t>
  </si>
  <si>
    <t>к Договору от "__" ______ 201__г. №______</t>
  </si>
  <si>
    <t>подземных в разных уровнях</t>
  </si>
  <si>
    <t>Ведомость размещения информационных знаков (щитов) индивидуального проектирования</t>
  </si>
  <si>
    <t xml:space="preserve"> 1.2</t>
  </si>
  <si>
    <t>Ведомость размещения дорожных знаков (которые должны быть установлены и отображены в проекте в соответствии с требованиями действующих нормативных технических документов</t>
  </si>
  <si>
    <t>Титульный лист 1</t>
  </si>
  <si>
    <t>Титульный лист 2</t>
  </si>
  <si>
    <t>Продолжение</t>
  </si>
  <si>
    <t>приложения № 1.1</t>
  </si>
  <si>
    <t>Введение</t>
  </si>
  <si>
    <t>Условные обозначения (могут дополняться в случае необходимости)</t>
  </si>
  <si>
    <t>Основная дислокация со схемами</t>
  </si>
  <si>
    <t>ЗИП</t>
  </si>
  <si>
    <t>приложения № 1.4</t>
  </si>
  <si>
    <t>Информационный щит</t>
  </si>
  <si>
    <t>Узел</t>
  </si>
  <si>
    <t>Приложение № 1.2</t>
  </si>
  <si>
    <t>приложение № 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</si>
</sst>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3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0"/>
      <name val="Helv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2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0" fillId="0" borderId="0"/>
  </cellStyleXfs>
  <cellXfs count="37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 applyAlignment="1"/>
    <xf numFmtId="0" fontId="1" fillId="0" borderId="0" xfId="0" applyNumberFormat="1" applyFont="1"/>
    <xf numFmtId="0" fontId="1" fillId="0" borderId="0" xfId="0" applyFont="1" applyAlignment="1">
      <alignment horizontal="left"/>
    </xf>
    <xf numFmtId="0" fontId="6" fillId="0" borderId="42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2" xfId="0" applyNumberFormat="1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 wrapText="1"/>
    </xf>
    <xf numFmtId="0" fontId="1" fillId="0" borderId="37" xfId="0" applyNumberFormat="1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32" xfId="0" applyNumberFormat="1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 wrapText="1"/>
    </xf>
    <xf numFmtId="0" fontId="1" fillId="0" borderId="18" xfId="0" applyNumberFormat="1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 readingOrder="1"/>
    </xf>
    <xf numFmtId="0" fontId="1" fillId="0" borderId="0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2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16" fontId="10" fillId="0" borderId="23" xfId="0" applyNumberFormat="1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49" fontId="1" fillId="0" borderId="27" xfId="0" applyNumberFormat="1" applyFont="1" applyBorder="1" applyAlignment="1">
      <alignment horizontal="center" vertical="center" wrapText="1"/>
    </xf>
    <xf numFmtId="0" fontId="8" fillId="0" borderId="26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49" fontId="1" fillId="0" borderId="24" xfId="0" applyNumberFormat="1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49" fontId="1" fillId="0" borderId="31" xfId="0" applyNumberFormat="1" applyFont="1" applyBorder="1" applyAlignment="1">
      <alignment horizontal="center" vertical="center" wrapText="1"/>
    </xf>
    <xf numFmtId="0" fontId="1" fillId="0" borderId="32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3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6" fillId="0" borderId="18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 readingOrder="1"/>
    </xf>
    <xf numFmtId="0" fontId="1" fillId="0" borderId="23" xfId="0" applyFont="1" applyBorder="1" applyAlignment="1">
      <alignment horizontal="center" vertical="center" wrapText="1" readingOrder="1"/>
    </xf>
    <xf numFmtId="0" fontId="1" fillId="0" borderId="32" xfId="0" applyFont="1" applyBorder="1" applyAlignment="1">
      <alignment horizontal="center" vertical="center" wrapText="1" readingOrder="1"/>
    </xf>
    <xf numFmtId="0" fontId="1" fillId="0" borderId="37" xfId="0" applyFont="1" applyBorder="1" applyAlignment="1">
      <alignment horizontal="center" vertical="center" wrapText="1" readingOrder="1"/>
    </xf>
    <xf numFmtId="0" fontId="1" fillId="0" borderId="44" xfId="0" applyFont="1" applyBorder="1" applyAlignment="1">
      <alignment horizontal="center" vertical="center" wrapText="1" readingOrder="1"/>
    </xf>
    <xf numFmtId="0" fontId="7" fillId="0" borderId="44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 readingOrder="1"/>
    </xf>
    <xf numFmtId="0" fontId="1" fillId="0" borderId="28" xfId="0" applyFont="1" applyBorder="1" applyAlignment="1">
      <alignment horizontal="center" vertical="center" wrapText="1" readingOrder="1"/>
    </xf>
    <xf numFmtId="0" fontId="1" fillId="0" borderId="0" xfId="0" applyFont="1" applyBorder="1"/>
    <xf numFmtId="0" fontId="7" fillId="0" borderId="43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 readingOrder="1"/>
    </xf>
    <xf numFmtId="49" fontId="2" fillId="0" borderId="0" xfId="0" applyNumberFormat="1" applyFont="1" applyAlignment="1"/>
    <xf numFmtId="49" fontId="1" fillId="0" borderId="0" xfId="0" applyNumberFormat="1" applyFont="1"/>
    <xf numFmtId="49" fontId="1" fillId="0" borderId="0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 wrapText="1"/>
    </xf>
    <xf numFmtId="49" fontId="1" fillId="0" borderId="37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49" fontId="1" fillId="0" borderId="0" xfId="0" applyNumberFormat="1" applyFont="1" applyBorder="1"/>
    <xf numFmtId="49" fontId="2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1" xfId="0" applyFont="1" applyBorder="1"/>
    <xf numFmtId="0" fontId="3" fillId="0" borderId="4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3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40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1" fillId="0" borderId="31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" fillId="0" borderId="0" xfId="0" applyFont="1" applyAlignment="1"/>
    <xf numFmtId="0" fontId="3" fillId="0" borderId="40" xfId="0" applyFont="1" applyBorder="1" applyAlignment="1">
      <alignment horizontal="right" vertical="center" wrapText="1"/>
    </xf>
    <xf numFmtId="0" fontId="17" fillId="0" borderId="0" xfId="0" applyFont="1" applyAlignment="1"/>
    <xf numFmtId="0" fontId="1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/>
    <xf numFmtId="0" fontId="1" fillId="0" borderId="5" xfId="0" applyFont="1" applyBorder="1" applyAlignment="1"/>
    <xf numFmtId="0" fontId="1" fillId="0" borderId="5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8" fillId="2" borderId="5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1" fillId="0" borderId="0" xfId="0" applyFont="1"/>
    <xf numFmtId="0" fontId="18" fillId="0" borderId="5" xfId="0" applyFont="1" applyBorder="1" applyAlignment="1">
      <alignment horizontal="center" vertical="center" wrapText="1"/>
    </xf>
    <xf numFmtId="0" fontId="18" fillId="0" borderId="0" xfId="0" applyFont="1"/>
    <xf numFmtId="0" fontId="1" fillId="0" borderId="5" xfId="0" applyFont="1" applyBorder="1" applyAlignment="1">
      <alignment horizontal="center"/>
    </xf>
    <xf numFmtId="0" fontId="21" fillId="0" borderId="42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3" fillId="0" borderId="5" xfId="0" applyFont="1" applyBorder="1" applyAlignment="1">
      <alignment horizontal="center" vertical="top" wrapText="1"/>
    </xf>
    <xf numFmtId="49" fontId="23" fillId="0" borderId="5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vertical="center" wrapText="1"/>
    </xf>
    <xf numFmtId="0" fontId="23" fillId="0" borderId="5" xfId="0" applyFont="1" applyBorder="1" applyAlignment="1">
      <alignment horizontal="center" vertical="center" wrapText="1"/>
    </xf>
    <xf numFmtId="0" fontId="25" fillId="0" borderId="5" xfId="0" applyFont="1" applyBorder="1" applyAlignment="1">
      <alignment vertical="center" wrapText="1"/>
    </xf>
    <xf numFmtId="49" fontId="23" fillId="0" borderId="0" xfId="0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vertical="center" wrapText="1"/>
    </xf>
    <xf numFmtId="0" fontId="23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49" fontId="26" fillId="0" borderId="5" xfId="0" applyNumberFormat="1" applyFont="1" applyBorder="1" applyAlignment="1">
      <alignment horizontal="center" vertical="center" wrapText="1"/>
    </xf>
    <xf numFmtId="0" fontId="26" fillId="0" borderId="5" xfId="0" applyFont="1" applyBorder="1" applyAlignment="1">
      <alignment vertical="center" wrapText="1"/>
    </xf>
    <xf numFmtId="0" fontId="24" fillId="0" borderId="0" xfId="0" applyFont="1" applyBorder="1" applyAlignment="1">
      <alignment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0" fontId="22" fillId="0" borderId="5" xfId="0" applyFont="1" applyBorder="1" applyAlignment="1">
      <alignment vertical="center" wrapText="1"/>
    </xf>
    <xf numFmtId="0" fontId="27" fillId="0" borderId="0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right" vertical="center" wrapText="1"/>
    </xf>
    <xf numFmtId="0" fontId="9" fillId="0" borderId="47" xfId="0" applyFont="1" applyBorder="1" applyAlignment="1"/>
    <xf numFmtId="0" fontId="9" fillId="0" borderId="42" xfId="0" applyFont="1" applyBorder="1" applyAlignment="1"/>
    <xf numFmtId="17" fontId="5" fillId="0" borderId="2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64" fontId="5" fillId="0" borderId="5" xfId="0" applyNumberFormat="1" applyFont="1" applyFill="1" applyBorder="1" applyAlignment="1">
      <alignment horizontal="center" vertical="center" wrapText="1"/>
    </xf>
    <xf numFmtId="165" fontId="5" fillId="0" borderId="5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9" fillId="0" borderId="56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/>
    </xf>
    <xf numFmtId="0" fontId="28" fillId="0" borderId="22" xfId="0" applyFont="1" applyBorder="1" applyAlignment="1">
      <alignment horizontal="center" vertical="center"/>
    </xf>
    <xf numFmtId="0" fontId="5" fillId="0" borderId="41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5" fillId="0" borderId="40" xfId="0" applyFont="1" applyBorder="1" applyAlignment="1">
      <alignment vertical="center"/>
    </xf>
    <xf numFmtId="0" fontId="5" fillId="0" borderId="14" xfId="0" applyFont="1" applyBorder="1" applyAlignment="1">
      <alignment horizontal="center" vertical="center" textRotation="90" wrapText="1"/>
    </xf>
    <xf numFmtId="0" fontId="29" fillId="0" borderId="0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right" vertical="center" wrapText="1"/>
    </xf>
    <xf numFmtId="49" fontId="15" fillId="0" borderId="2" xfId="0" applyNumberFormat="1" applyFont="1" applyBorder="1" applyAlignment="1">
      <alignment horizontal="right" vertical="center" wrapText="1"/>
    </xf>
    <xf numFmtId="49" fontId="15" fillId="0" borderId="3" xfId="0" applyNumberFormat="1" applyFont="1" applyBorder="1" applyAlignment="1">
      <alignment horizontal="right" vertical="center" wrapText="1"/>
    </xf>
    <xf numFmtId="49" fontId="15" fillId="0" borderId="4" xfId="0" applyNumberFormat="1" applyFont="1" applyBorder="1" applyAlignment="1">
      <alignment horizontal="right" vertical="center" wrapText="1"/>
    </xf>
    <xf numFmtId="49" fontId="15" fillId="0" borderId="5" xfId="0" applyNumberFormat="1" applyFont="1" applyBorder="1" applyAlignment="1">
      <alignment horizontal="right" vertical="center" wrapText="1"/>
    </xf>
    <xf numFmtId="49" fontId="15" fillId="0" borderId="6" xfId="0" applyNumberFormat="1" applyFont="1" applyBorder="1" applyAlignment="1">
      <alignment horizontal="right" vertical="center" wrapText="1"/>
    </xf>
    <xf numFmtId="49" fontId="15" fillId="0" borderId="7" xfId="0" applyNumberFormat="1" applyFont="1" applyBorder="1" applyAlignment="1">
      <alignment horizontal="right" vertical="center" wrapText="1"/>
    </xf>
    <xf numFmtId="49" fontId="15" fillId="0" borderId="8" xfId="0" applyNumberFormat="1" applyFont="1" applyBorder="1" applyAlignment="1">
      <alignment horizontal="right" vertical="center" wrapText="1"/>
    </xf>
    <xf numFmtId="49" fontId="15" fillId="0" borderId="9" xfId="0" applyNumberFormat="1" applyFont="1" applyBorder="1" applyAlignment="1">
      <alignment horizontal="right" vertical="center" wrapText="1"/>
    </xf>
    <xf numFmtId="49" fontId="15" fillId="0" borderId="14" xfId="0" applyNumberFormat="1" applyFont="1" applyBorder="1" applyAlignment="1">
      <alignment horizontal="right" vertical="center" wrapText="1"/>
    </xf>
    <xf numFmtId="49" fontId="15" fillId="0" borderId="12" xfId="0" applyNumberFormat="1" applyFont="1" applyBorder="1" applyAlignment="1">
      <alignment horizontal="right" vertical="center" wrapText="1"/>
    </xf>
    <xf numFmtId="49" fontId="15" fillId="0" borderId="13" xfId="0" applyNumberFormat="1" applyFont="1" applyBorder="1" applyAlignment="1">
      <alignment horizontal="right" vertical="center" wrapText="1"/>
    </xf>
    <xf numFmtId="0" fontId="3" fillId="0" borderId="40" xfId="0" applyFont="1" applyBorder="1" applyAlignment="1">
      <alignment horizontal="right" vertical="center" wrapText="1"/>
    </xf>
    <xf numFmtId="0" fontId="3" fillId="0" borderId="41" xfId="0" applyFont="1" applyBorder="1" applyAlignment="1">
      <alignment horizontal="right" vertical="center" wrapText="1"/>
    </xf>
    <xf numFmtId="0" fontId="3" fillId="0" borderId="22" xfId="0" applyFont="1" applyBorder="1" applyAlignment="1">
      <alignment horizontal="right" vertical="center" wrapText="1"/>
    </xf>
    <xf numFmtId="49" fontId="15" fillId="0" borderId="51" xfId="0" applyNumberFormat="1" applyFont="1" applyBorder="1" applyAlignment="1">
      <alignment horizontal="right" vertical="center" wrapText="1"/>
    </xf>
    <xf numFmtId="49" fontId="15" fillId="0" borderId="52" xfId="0" applyNumberFormat="1" applyFont="1" applyBorder="1" applyAlignment="1">
      <alignment horizontal="right" vertical="center" wrapText="1"/>
    </xf>
    <xf numFmtId="49" fontId="15" fillId="0" borderId="53" xfId="0" applyNumberFormat="1" applyFont="1" applyBorder="1" applyAlignment="1">
      <alignment horizontal="right" vertical="center" wrapText="1"/>
    </xf>
    <xf numFmtId="49" fontId="15" fillId="0" borderId="40" xfId="0" applyNumberFormat="1" applyFont="1" applyBorder="1" applyAlignment="1">
      <alignment horizontal="center" vertical="center" wrapText="1"/>
    </xf>
    <xf numFmtId="49" fontId="15" fillId="0" borderId="41" xfId="0" applyNumberFormat="1" applyFont="1" applyBorder="1" applyAlignment="1">
      <alignment horizontal="center" vertical="center" wrapText="1"/>
    </xf>
    <xf numFmtId="49" fontId="15" fillId="0" borderId="2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4" fillId="0" borderId="23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5" xfId="0" applyNumberFormat="1" applyFont="1" applyBorder="1" applyAlignment="1">
      <alignment horizontal="center" vertical="center" wrapText="1"/>
    </xf>
    <xf numFmtId="0" fontId="4" fillId="0" borderId="18" xfId="0" applyNumberFormat="1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49" fontId="6" fillId="0" borderId="40" xfId="0" applyNumberFormat="1" applyFont="1" applyBorder="1" applyAlignment="1">
      <alignment horizontal="center" vertical="center" wrapText="1"/>
    </xf>
    <xf numFmtId="49" fontId="6" fillId="0" borderId="2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3" fillId="0" borderId="40" xfId="0" applyFont="1" applyBorder="1" applyAlignment="1">
      <alignment horizontal="right" vertical="center"/>
    </xf>
    <xf numFmtId="0" fontId="3" fillId="0" borderId="41" xfId="0" applyFont="1" applyBorder="1" applyAlignment="1">
      <alignment horizontal="right" vertical="center"/>
    </xf>
    <xf numFmtId="0" fontId="3" fillId="0" borderId="22" xfId="0" applyFont="1" applyBorder="1" applyAlignment="1">
      <alignment horizontal="right" vertical="center"/>
    </xf>
    <xf numFmtId="0" fontId="3" fillId="0" borderId="4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center"/>
    </xf>
    <xf numFmtId="0" fontId="3" fillId="0" borderId="40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23" fillId="0" borderId="0" xfId="0" applyFont="1" applyAlignment="1">
      <alignment horizontal="right" vertical="center" wrapText="1"/>
    </xf>
    <xf numFmtId="0" fontId="24" fillId="0" borderId="0" xfId="0" applyFont="1" applyAlignment="1">
      <alignment horizontal="center" vertical="center" wrapText="1"/>
    </xf>
    <xf numFmtId="0" fontId="23" fillId="0" borderId="5" xfId="0" applyFont="1" applyBorder="1" applyAlignment="1">
      <alignment horizontal="center" vertical="top" wrapText="1"/>
    </xf>
    <xf numFmtId="0" fontId="26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49" fontId="23" fillId="0" borderId="5" xfId="0" applyNumberFormat="1" applyFont="1" applyBorder="1" applyAlignment="1">
      <alignment horizontal="center" vertical="top" wrapText="1"/>
    </xf>
    <xf numFmtId="0" fontId="23" fillId="0" borderId="52" xfId="0" applyFont="1" applyBorder="1" applyAlignment="1">
      <alignment horizontal="center" vertical="top" wrapText="1"/>
    </xf>
    <xf numFmtId="0" fontId="23" fillId="0" borderId="1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right"/>
    </xf>
    <xf numFmtId="0" fontId="17" fillId="0" borderId="0" xfId="0" applyFont="1" applyAlignment="1">
      <alignment horizontal="center"/>
    </xf>
    <xf numFmtId="0" fontId="1" fillId="0" borderId="5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top" wrapText="1"/>
    </xf>
    <xf numFmtId="0" fontId="1" fillId="0" borderId="39" xfId="0" applyFont="1" applyBorder="1" applyAlignment="1">
      <alignment horizontal="center" vertical="top" wrapText="1"/>
    </xf>
    <xf numFmtId="0" fontId="1" fillId="0" borderId="56" xfId="0" applyFont="1" applyBorder="1" applyAlignment="1">
      <alignment horizontal="center" wrapText="1"/>
    </xf>
    <xf numFmtId="0" fontId="1" fillId="0" borderId="39" xfId="0" applyFont="1" applyBorder="1" applyAlignment="1">
      <alignment horizontal="center" wrapText="1"/>
    </xf>
    <xf numFmtId="0" fontId="1" fillId="0" borderId="54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0" fontId="8" fillId="2" borderId="52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horizontal="center" vertical="center" wrapText="1"/>
    </xf>
    <xf numFmtId="0" fontId="8" fillId="2" borderId="12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8" fillId="2" borderId="54" xfId="1" applyFont="1" applyFill="1" applyBorder="1" applyAlignment="1">
      <alignment horizontal="center" vertical="center" wrapText="1"/>
    </xf>
    <xf numFmtId="0" fontId="8" fillId="2" borderId="55" xfId="1" applyFont="1" applyFill="1" applyBorder="1" applyAlignment="1">
      <alignment horizontal="center" vertical="center" wrapText="1"/>
    </xf>
    <xf numFmtId="0" fontId="8" fillId="2" borderId="57" xfId="1" applyFont="1" applyFill="1" applyBorder="1" applyAlignment="1">
      <alignment horizontal="center" vertical="center" wrapText="1"/>
    </xf>
    <xf numFmtId="0" fontId="8" fillId="2" borderId="58" xfId="1" applyFont="1" applyFill="1" applyBorder="1" applyAlignment="1">
      <alignment horizontal="center" vertical="center" wrapText="1"/>
    </xf>
    <xf numFmtId="0" fontId="8" fillId="2" borderId="59" xfId="1" applyFont="1" applyFill="1" applyBorder="1" applyAlignment="1">
      <alignment horizontal="center" vertical="center" wrapText="1"/>
    </xf>
    <xf numFmtId="0" fontId="8" fillId="2" borderId="60" xfId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right"/>
    </xf>
    <xf numFmtId="0" fontId="1" fillId="0" borderId="39" xfId="0" applyFont="1" applyBorder="1" applyAlignment="1">
      <alignment horizontal="right"/>
    </xf>
    <xf numFmtId="0" fontId="3" fillId="0" borderId="4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_СЕРВИС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65787</xdr:colOff>
      <xdr:row>6</xdr:row>
      <xdr:rowOff>152630</xdr:rowOff>
    </xdr:from>
    <xdr:to>
      <xdr:col>13</xdr:col>
      <xdr:colOff>508148</xdr:colOff>
      <xdr:row>35</xdr:row>
      <xdr:rowOff>156881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5" t="31584" r="52376" b="14127"/>
        <a:stretch/>
      </xdr:blipFill>
      <xdr:spPr>
        <a:xfrm>
          <a:off x="65787" y="914630"/>
          <a:ext cx="8308890" cy="5528751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41</xdr:row>
      <xdr:rowOff>2874</xdr:rowOff>
    </xdr:from>
    <xdr:to>
      <xdr:col>13</xdr:col>
      <xdr:colOff>257736</xdr:colOff>
      <xdr:row>72</xdr:row>
      <xdr:rowOff>119748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701" t="22552" r="24379" b="15785"/>
        <a:stretch/>
      </xdr:blipFill>
      <xdr:spPr>
        <a:xfrm>
          <a:off x="324971" y="7432374"/>
          <a:ext cx="7799294" cy="6022374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77</xdr:row>
      <xdr:rowOff>100854</xdr:rowOff>
    </xdr:from>
    <xdr:to>
      <xdr:col>13</xdr:col>
      <xdr:colOff>526166</xdr:colOff>
      <xdr:row>103</xdr:row>
      <xdr:rowOff>112060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7332" t="24680" r="11141" b="10011"/>
        <a:stretch/>
      </xdr:blipFill>
      <xdr:spPr>
        <a:xfrm>
          <a:off x="78441" y="14388354"/>
          <a:ext cx="8314254" cy="496420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113</xdr:row>
      <xdr:rowOff>183603</xdr:rowOff>
    </xdr:from>
    <xdr:to>
      <xdr:col>13</xdr:col>
      <xdr:colOff>257736</xdr:colOff>
      <xdr:row>127</xdr:row>
      <xdr:rowOff>107252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8446" t="15906" r="17146" b="47379"/>
        <a:stretch/>
      </xdr:blipFill>
      <xdr:spPr>
        <a:xfrm>
          <a:off x="44823" y="21329103"/>
          <a:ext cx="8079442" cy="2590649"/>
        </a:xfrm>
        <a:prstGeom prst="rect">
          <a:avLst/>
        </a:prstGeom>
      </xdr:spPr>
    </xdr:pic>
    <xdr:clientData/>
  </xdr:twoCellAnchor>
  <xdr:twoCellAnchor editAs="oneCell">
    <xdr:from>
      <xdr:col>0</xdr:col>
      <xdr:colOff>67380</xdr:colOff>
      <xdr:row>149</xdr:row>
      <xdr:rowOff>67235</xdr:rowOff>
    </xdr:from>
    <xdr:to>
      <xdr:col>13</xdr:col>
      <xdr:colOff>560295</xdr:colOff>
      <xdr:row>180</xdr:row>
      <xdr:rowOff>128355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017" t="10023" r="15615" b="5762"/>
        <a:stretch/>
      </xdr:blipFill>
      <xdr:spPr>
        <a:xfrm>
          <a:off x="67380" y="34928735"/>
          <a:ext cx="8359444" cy="59666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5</xdr:row>
      <xdr:rowOff>19050</xdr:rowOff>
    </xdr:from>
    <xdr:to>
      <xdr:col>13</xdr:col>
      <xdr:colOff>381000</xdr:colOff>
      <xdr:row>6</xdr:row>
      <xdr:rowOff>57150</xdr:rowOff>
    </xdr:to>
    <xdr:sp macro="" textlink="">
      <xdr:nvSpPr>
        <xdr:cNvPr id="3" name="Прямоугольник 2"/>
        <xdr:cNvSpPr/>
      </xdr:nvSpPr>
      <xdr:spPr>
        <a:xfrm>
          <a:off x="7143750" y="590550"/>
          <a:ext cx="1162050" cy="228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13606</xdr:colOff>
      <xdr:row>5</xdr:row>
      <xdr:rowOff>155596</xdr:rowOff>
    </xdr:from>
    <xdr:to>
      <xdr:col>13</xdr:col>
      <xdr:colOff>582148</xdr:colOff>
      <xdr:row>33</xdr:row>
      <xdr:rowOff>10058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993" t="10951" r="21955" b="20924"/>
        <a:stretch/>
      </xdr:blipFill>
      <xdr:spPr>
        <a:xfrm>
          <a:off x="13606" y="727096"/>
          <a:ext cx="8528721" cy="518846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38</xdr:row>
      <xdr:rowOff>54428</xdr:rowOff>
    </xdr:from>
    <xdr:to>
      <xdr:col>11</xdr:col>
      <xdr:colOff>381000</xdr:colOff>
      <xdr:row>73</xdr:row>
      <xdr:rowOff>18574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055" t="12700" r="25883" b="6999"/>
        <a:stretch/>
      </xdr:blipFill>
      <xdr:spPr>
        <a:xfrm>
          <a:off x="353786" y="6912428"/>
          <a:ext cx="6762750" cy="66316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4</xdr:row>
          <xdr:rowOff>0</xdr:rowOff>
        </xdr:from>
        <xdr:to>
          <xdr:col>14</xdr:col>
          <xdr:colOff>571500</xdr:colOff>
          <xdr:row>34</xdr:row>
          <xdr:rowOff>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438150</xdr:colOff>
      <xdr:row>5</xdr:row>
      <xdr:rowOff>19050</xdr:rowOff>
    </xdr:from>
    <xdr:to>
      <xdr:col>13</xdr:col>
      <xdr:colOff>381000</xdr:colOff>
      <xdr:row>6</xdr:row>
      <xdr:rowOff>57150</xdr:rowOff>
    </xdr:to>
    <xdr:sp macro="" textlink="">
      <xdr:nvSpPr>
        <xdr:cNvPr id="3" name="Прямоугольник 2"/>
        <xdr:cNvSpPr/>
      </xdr:nvSpPr>
      <xdr:spPr>
        <a:xfrm>
          <a:off x="7143750" y="971550"/>
          <a:ext cx="1162050" cy="228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</xdr:row>
          <xdr:rowOff>114300</xdr:rowOff>
        </xdr:from>
        <xdr:to>
          <xdr:col>14</xdr:col>
          <xdr:colOff>476250</xdr:colOff>
          <xdr:row>37</xdr:row>
          <xdr:rowOff>76200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161925</xdr:colOff>
      <xdr:row>4</xdr:row>
      <xdr:rowOff>180975</xdr:rowOff>
    </xdr:from>
    <xdr:to>
      <xdr:col>14</xdr:col>
      <xdr:colOff>104775</xdr:colOff>
      <xdr:row>6</xdr:row>
      <xdr:rowOff>28575</xdr:rowOff>
    </xdr:to>
    <xdr:sp macro="" textlink="">
      <xdr:nvSpPr>
        <xdr:cNvPr id="3" name="Прямоугольник 2"/>
        <xdr:cNvSpPr/>
      </xdr:nvSpPr>
      <xdr:spPr>
        <a:xfrm>
          <a:off x="7477125" y="942975"/>
          <a:ext cx="1162050" cy="228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153919</xdr:colOff>
      <xdr:row>43</xdr:row>
      <xdr:rowOff>119495</xdr:rowOff>
    </xdr:from>
    <xdr:to>
      <xdr:col>8</xdr:col>
      <xdr:colOff>329911</xdr:colOff>
      <xdr:row>68</xdr:row>
      <xdr:rowOff>43295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170" t="10465" r="27022" b="17304"/>
        <a:stretch/>
      </xdr:blipFill>
      <xdr:spPr>
        <a:xfrm>
          <a:off x="153919" y="7929995"/>
          <a:ext cx="5025083" cy="4686300"/>
        </a:xfrm>
        <a:prstGeom prst="rect">
          <a:avLst/>
        </a:prstGeom>
      </xdr:spPr>
    </xdr:pic>
    <xdr:clientData/>
  </xdr:twoCellAnchor>
  <xdr:twoCellAnchor editAs="oneCell">
    <xdr:from>
      <xdr:col>8</xdr:col>
      <xdr:colOff>207817</xdr:colOff>
      <xdr:row>59</xdr:row>
      <xdr:rowOff>55351</xdr:rowOff>
    </xdr:from>
    <xdr:to>
      <xdr:col>14</xdr:col>
      <xdr:colOff>415636</xdr:colOff>
      <xdr:row>75</xdr:row>
      <xdr:rowOff>103909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998" t="9597" r="16291" b="5375"/>
        <a:stretch/>
      </xdr:blipFill>
      <xdr:spPr>
        <a:xfrm>
          <a:off x="5056908" y="10913851"/>
          <a:ext cx="3844637" cy="30965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9525</xdr:rowOff>
    </xdr:from>
    <xdr:to>
      <xdr:col>15</xdr:col>
      <xdr:colOff>597719</xdr:colOff>
      <xdr:row>28</xdr:row>
      <xdr:rowOff>123825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752" t="10132" r="16105" b="40951"/>
        <a:stretch/>
      </xdr:blipFill>
      <xdr:spPr>
        <a:xfrm>
          <a:off x="0" y="962025"/>
          <a:ext cx="9741719" cy="411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203457</xdr:colOff>
      <xdr:row>33</xdr:row>
      <xdr:rowOff>78445</xdr:rowOff>
    </xdr:from>
    <xdr:ext cx="244238" cy="1359131"/>
    <xdr:pic>
      <xdr:nvPicPr>
        <xdr:cNvPr id="7" name="Рисунок 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23060192" y="2038665"/>
          <a:ext cx="1359131" cy="2442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14</xdr:col>
      <xdr:colOff>128065</xdr:colOff>
      <xdr:row>33</xdr:row>
      <xdr:rowOff>78445</xdr:rowOff>
    </xdr:from>
    <xdr:ext cx="372110" cy="1362539"/>
    <xdr:pic>
      <xdr:nvPicPr>
        <xdr:cNvPr id="8" name="Рисунок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8258"/>
        <a:stretch/>
      </xdr:blipFill>
      <xdr:spPr bwMode="auto">
        <a:xfrm rot="16200000">
          <a:off x="23653168" y="1976433"/>
          <a:ext cx="1362539" cy="372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167010</xdr:colOff>
      <xdr:row>33</xdr:row>
      <xdr:rowOff>78445</xdr:rowOff>
    </xdr:from>
    <xdr:ext cx="306070" cy="1360680"/>
    <xdr:pic>
      <xdr:nvPicPr>
        <xdr:cNvPr id="9" name="Рисунок 8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24266160" y="2008523"/>
          <a:ext cx="1360680" cy="3060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112655</xdr:colOff>
      <xdr:row>33</xdr:row>
      <xdr:rowOff>78444</xdr:rowOff>
    </xdr:from>
    <xdr:ext cx="372257" cy="1376283"/>
    <xdr:pic>
      <xdr:nvPicPr>
        <xdr:cNvPr id="10" name="Рисунок 9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9689824" y="10815502"/>
          <a:ext cx="1376283" cy="3722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17</xdr:col>
      <xdr:colOff>150160</xdr:colOff>
      <xdr:row>33</xdr:row>
      <xdr:rowOff>134474</xdr:rowOff>
    </xdr:from>
    <xdr:ext cx="300114" cy="1320253"/>
    <xdr:pic>
      <xdr:nvPicPr>
        <xdr:cNvPr id="11" name="Рисунок 10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35478" y="10369519"/>
          <a:ext cx="300114" cy="13202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9.w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9"/>
  <sheetViews>
    <sheetView tabSelected="1" view="pageBreakPreview" zoomScale="85" zoomScaleNormal="100" zoomScaleSheetLayoutView="85" workbookViewId="0">
      <selection activeCell="S68" sqref="S68"/>
    </sheetView>
  </sheetViews>
  <sheetFormatPr defaultRowHeight="15" x14ac:dyDescent="0.25"/>
  <sheetData>
    <row r="1" spans="1:14" x14ac:dyDescent="0.25">
      <c r="N1" s="2" t="s">
        <v>86</v>
      </c>
    </row>
    <row r="2" spans="1:14" x14ac:dyDescent="0.25">
      <c r="N2" s="2" t="s">
        <v>87</v>
      </c>
    </row>
    <row r="3" spans="1:14" hidden="1" x14ac:dyDescent="0.25">
      <c r="N3" s="2" t="s">
        <v>88</v>
      </c>
    </row>
    <row r="4" spans="1:14" hidden="1" x14ac:dyDescent="0.25">
      <c r="N4" s="2" t="s">
        <v>212</v>
      </c>
    </row>
    <row r="5" spans="1:14" x14ac:dyDescent="0.25">
      <c r="A5" s="1" t="s">
        <v>217</v>
      </c>
    </row>
    <row r="39" spans="1:14" x14ac:dyDescent="0.25">
      <c r="N39" s="2" t="s">
        <v>219</v>
      </c>
    </row>
    <row r="40" spans="1:14" x14ac:dyDescent="0.25">
      <c r="A40" s="1" t="s">
        <v>218</v>
      </c>
      <c r="N40" s="2" t="s">
        <v>220</v>
      </c>
    </row>
    <row r="41" spans="1:14" x14ac:dyDescent="0.25">
      <c r="N41" s="2" t="s">
        <v>87</v>
      </c>
    </row>
    <row r="75" spans="1:14" x14ac:dyDescent="0.25">
      <c r="N75" s="2" t="s">
        <v>219</v>
      </c>
    </row>
    <row r="76" spans="1:14" x14ac:dyDescent="0.25">
      <c r="A76" s="1" t="s">
        <v>221</v>
      </c>
      <c r="N76" s="2" t="s">
        <v>220</v>
      </c>
    </row>
    <row r="77" spans="1:14" x14ac:dyDescent="0.25">
      <c r="N77" s="2" t="s">
        <v>87</v>
      </c>
    </row>
    <row r="111" spans="1:14" x14ac:dyDescent="0.25">
      <c r="N111" s="2" t="s">
        <v>219</v>
      </c>
    </row>
    <row r="112" spans="1:14" x14ac:dyDescent="0.25">
      <c r="A112" s="1" t="s">
        <v>221</v>
      </c>
      <c r="N112" s="2" t="s">
        <v>220</v>
      </c>
    </row>
    <row r="113" spans="14:14" x14ac:dyDescent="0.25">
      <c r="N113" s="2" t="s">
        <v>87</v>
      </c>
    </row>
    <row r="147" spans="1:14" x14ac:dyDescent="0.25">
      <c r="N147" s="2" t="s">
        <v>219</v>
      </c>
    </row>
    <row r="148" spans="1:14" x14ac:dyDescent="0.25">
      <c r="A148" s="1"/>
      <c r="N148" s="2" t="s">
        <v>220</v>
      </c>
    </row>
    <row r="149" spans="1:14" x14ac:dyDescent="0.25">
      <c r="A149" s="1" t="s">
        <v>223</v>
      </c>
      <c r="N149" s="2" t="s">
        <v>87</v>
      </c>
    </row>
  </sheetData>
  <pageMargins left="0.51181102362204722" right="0.51181102362204722" top="0.55118110236220474" bottom="0.35433070866141736" header="0.31496062992125984" footer="0.31496062992125984"/>
  <pageSetup paperSize="9" fitToHeight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0"/>
  <sheetViews>
    <sheetView showGridLines="0" view="pageBreakPreview" zoomScaleNormal="100" zoomScaleSheetLayoutView="100" workbookViewId="0">
      <selection activeCell="N17" sqref="N17"/>
    </sheetView>
  </sheetViews>
  <sheetFormatPr defaultRowHeight="15" x14ac:dyDescent="0.25"/>
  <cols>
    <col min="1" max="1" width="8.42578125" style="1" customWidth="1"/>
    <col min="2" max="2" width="9.140625" style="1"/>
    <col min="3" max="3" width="10" style="1" customWidth="1"/>
    <col min="4" max="4" width="15.28515625" style="1" customWidth="1"/>
    <col min="5" max="5" width="15.28515625" style="4" customWidth="1"/>
    <col min="6" max="6" width="18.42578125" style="1" customWidth="1"/>
    <col min="7" max="7" width="14.7109375" style="1" customWidth="1"/>
    <col min="8" max="8" width="15.5703125" style="1" customWidth="1"/>
    <col min="9" max="256" width="9.140625" style="1"/>
    <col min="257" max="257" width="7" style="1" customWidth="1"/>
    <col min="258" max="258" width="9.140625" style="1"/>
    <col min="259" max="259" width="10" style="1" customWidth="1"/>
    <col min="260" max="261" width="15.28515625" style="1" customWidth="1"/>
    <col min="262" max="262" width="14.42578125" style="1" customWidth="1"/>
    <col min="263" max="263" width="13.42578125" style="1" customWidth="1"/>
    <col min="264" max="264" width="13.140625" style="1" bestFit="1" customWidth="1"/>
    <col min="265" max="512" width="9.140625" style="1"/>
    <col min="513" max="513" width="7" style="1" customWidth="1"/>
    <col min="514" max="514" width="9.140625" style="1"/>
    <col min="515" max="515" width="10" style="1" customWidth="1"/>
    <col min="516" max="517" width="15.28515625" style="1" customWidth="1"/>
    <col min="518" max="518" width="14.42578125" style="1" customWidth="1"/>
    <col min="519" max="519" width="13.42578125" style="1" customWidth="1"/>
    <col min="520" max="520" width="13.140625" style="1" bestFit="1" customWidth="1"/>
    <col min="521" max="768" width="9.140625" style="1"/>
    <col min="769" max="769" width="7" style="1" customWidth="1"/>
    <col min="770" max="770" width="9.140625" style="1"/>
    <col min="771" max="771" width="10" style="1" customWidth="1"/>
    <col min="772" max="773" width="15.28515625" style="1" customWidth="1"/>
    <col min="774" max="774" width="14.42578125" style="1" customWidth="1"/>
    <col min="775" max="775" width="13.42578125" style="1" customWidth="1"/>
    <col min="776" max="776" width="13.140625" style="1" bestFit="1" customWidth="1"/>
    <col min="777" max="1024" width="9.140625" style="1"/>
    <col min="1025" max="1025" width="7" style="1" customWidth="1"/>
    <col min="1026" max="1026" width="9.140625" style="1"/>
    <col min="1027" max="1027" width="10" style="1" customWidth="1"/>
    <col min="1028" max="1029" width="15.28515625" style="1" customWidth="1"/>
    <col min="1030" max="1030" width="14.42578125" style="1" customWidth="1"/>
    <col min="1031" max="1031" width="13.42578125" style="1" customWidth="1"/>
    <col min="1032" max="1032" width="13.140625" style="1" bestFit="1" customWidth="1"/>
    <col min="1033" max="1280" width="9.140625" style="1"/>
    <col min="1281" max="1281" width="7" style="1" customWidth="1"/>
    <col min="1282" max="1282" width="9.140625" style="1"/>
    <col min="1283" max="1283" width="10" style="1" customWidth="1"/>
    <col min="1284" max="1285" width="15.28515625" style="1" customWidth="1"/>
    <col min="1286" max="1286" width="14.42578125" style="1" customWidth="1"/>
    <col min="1287" max="1287" width="13.42578125" style="1" customWidth="1"/>
    <col min="1288" max="1288" width="13.140625" style="1" bestFit="1" customWidth="1"/>
    <col min="1289" max="1536" width="9.140625" style="1"/>
    <col min="1537" max="1537" width="7" style="1" customWidth="1"/>
    <col min="1538" max="1538" width="9.140625" style="1"/>
    <col min="1539" max="1539" width="10" style="1" customWidth="1"/>
    <col min="1540" max="1541" width="15.28515625" style="1" customWidth="1"/>
    <col min="1542" max="1542" width="14.42578125" style="1" customWidth="1"/>
    <col min="1543" max="1543" width="13.42578125" style="1" customWidth="1"/>
    <col min="1544" max="1544" width="13.140625" style="1" bestFit="1" customWidth="1"/>
    <col min="1545" max="1792" width="9.140625" style="1"/>
    <col min="1793" max="1793" width="7" style="1" customWidth="1"/>
    <col min="1794" max="1794" width="9.140625" style="1"/>
    <col min="1795" max="1795" width="10" style="1" customWidth="1"/>
    <col min="1796" max="1797" width="15.28515625" style="1" customWidth="1"/>
    <col min="1798" max="1798" width="14.42578125" style="1" customWidth="1"/>
    <col min="1799" max="1799" width="13.42578125" style="1" customWidth="1"/>
    <col min="1800" max="1800" width="13.140625" style="1" bestFit="1" customWidth="1"/>
    <col min="1801" max="2048" width="9.140625" style="1"/>
    <col min="2049" max="2049" width="7" style="1" customWidth="1"/>
    <col min="2050" max="2050" width="9.140625" style="1"/>
    <col min="2051" max="2051" width="10" style="1" customWidth="1"/>
    <col min="2052" max="2053" width="15.28515625" style="1" customWidth="1"/>
    <col min="2054" max="2054" width="14.42578125" style="1" customWidth="1"/>
    <col min="2055" max="2055" width="13.42578125" style="1" customWidth="1"/>
    <col min="2056" max="2056" width="13.140625" style="1" bestFit="1" customWidth="1"/>
    <col min="2057" max="2304" width="9.140625" style="1"/>
    <col min="2305" max="2305" width="7" style="1" customWidth="1"/>
    <col min="2306" max="2306" width="9.140625" style="1"/>
    <col min="2307" max="2307" width="10" style="1" customWidth="1"/>
    <col min="2308" max="2309" width="15.28515625" style="1" customWidth="1"/>
    <col min="2310" max="2310" width="14.42578125" style="1" customWidth="1"/>
    <col min="2311" max="2311" width="13.42578125" style="1" customWidth="1"/>
    <col min="2312" max="2312" width="13.140625" style="1" bestFit="1" customWidth="1"/>
    <col min="2313" max="2560" width="9.140625" style="1"/>
    <col min="2561" max="2561" width="7" style="1" customWidth="1"/>
    <col min="2562" max="2562" width="9.140625" style="1"/>
    <col min="2563" max="2563" width="10" style="1" customWidth="1"/>
    <col min="2564" max="2565" width="15.28515625" style="1" customWidth="1"/>
    <col min="2566" max="2566" width="14.42578125" style="1" customWidth="1"/>
    <col min="2567" max="2567" width="13.42578125" style="1" customWidth="1"/>
    <col min="2568" max="2568" width="13.140625" style="1" bestFit="1" customWidth="1"/>
    <col min="2569" max="2816" width="9.140625" style="1"/>
    <col min="2817" max="2817" width="7" style="1" customWidth="1"/>
    <col min="2818" max="2818" width="9.140625" style="1"/>
    <col min="2819" max="2819" width="10" style="1" customWidth="1"/>
    <col min="2820" max="2821" width="15.28515625" style="1" customWidth="1"/>
    <col min="2822" max="2822" width="14.42578125" style="1" customWidth="1"/>
    <col min="2823" max="2823" width="13.42578125" style="1" customWidth="1"/>
    <col min="2824" max="2824" width="13.140625" style="1" bestFit="1" customWidth="1"/>
    <col min="2825" max="3072" width="9.140625" style="1"/>
    <col min="3073" max="3073" width="7" style="1" customWidth="1"/>
    <col min="3074" max="3074" width="9.140625" style="1"/>
    <col min="3075" max="3075" width="10" style="1" customWidth="1"/>
    <col min="3076" max="3077" width="15.28515625" style="1" customWidth="1"/>
    <col min="3078" max="3078" width="14.42578125" style="1" customWidth="1"/>
    <col min="3079" max="3079" width="13.42578125" style="1" customWidth="1"/>
    <col min="3080" max="3080" width="13.140625" style="1" bestFit="1" customWidth="1"/>
    <col min="3081" max="3328" width="9.140625" style="1"/>
    <col min="3329" max="3329" width="7" style="1" customWidth="1"/>
    <col min="3330" max="3330" width="9.140625" style="1"/>
    <col min="3331" max="3331" width="10" style="1" customWidth="1"/>
    <col min="3332" max="3333" width="15.28515625" style="1" customWidth="1"/>
    <col min="3334" max="3334" width="14.42578125" style="1" customWidth="1"/>
    <col min="3335" max="3335" width="13.42578125" style="1" customWidth="1"/>
    <col min="3336" max="3336" width="13.140625" style="1" bestFit="1" customWidth="1"/>
    <col min="3337" max="3584" width="9.140625" style="1"/>
    <col min="3585" max="3585" width="7" style="1" customWidth="1"/>
    <col min="3586" max="3586" width="9.140625" style="1"/>
    <col min="3587" max="3587" width="10" style="1" customWidth="1"/>
    <col min="3588" max="3589" width="15.28515625" style="1" customWidth="1"/>
    <col min="3590" max="3590" width="14.42578125" style="1" customWidth="1"/>
    <col min="3591" max="3591" width="13.42578125" style="1" customWidth="1"/>
    <col min="3592" max="3592" width="13.140625" style="1" bestFit="1" customWidth="1"/>
    <col min="3593" max="3840" width="9.140625" style="1"/>
    <col min="3841" max="3841" width="7" style="1" customWidth="1"/>
    <col min="3842" max="3842" width="9.140625" style="1"/>
    <col min="3843" max="3843" width="10" style="1" customWidth="1"/>
    <col min="3844" max="3845" width="15.28515625" style="1" customWidth="1"/>
    <col min="3846" max="3846" width="14.42578125" style="1" customWidth="1"/>
    <col min="3847" max="3847" width="13.42578125" style="1" customWidth="1"/>
    <col min="3848" max="3848" width="13.140625" style="1" bestFit="1" customWidth="1"/>
    <col min="3849" max="4096" width="9.140625" style="1"/>
    <col min="4097" max="4097" width="7" style="1" customWidth="1"/>
    <col min="4098" max="4098" width="9.140625" style="1"/>
    <col min="4099" max="4099" width="10" style="1" customWidth="1"/>
    <col min="4100" max="4101" width="15.28515625" style="1" customWidth="1"/>
    <col min="4102" max="4102" width="14.42578125" style="1" customWidth="1"/>
    <col min="4103" max="4103" width="13.42578125" style="1" customWidth="1"/>
    <col min="4104" max="4104" width="13.140625" style="1" bestFit="1" customWidth="1"/>
    <col min="4105" max="4352" width="9.140625" style="1"/>
    <col min="4353" max="4353" width="7" style="1" customWidth="1"/>
    <col min="4354" max="4354" width="9.140625" style="1"/>
    <col min="4355" max="4355" width="10" style="1" customWidth="1"/>
    <col min="4356" max="4357" width="15.28515625" style="1" customWidth="1"/>
    <col min="4358" max="4358" width="14.42578125" style="1" customWidth="1"/>
    <col min="4359" max="4359" width="13.42578125" style="1" customWidth="1"/>
    <col min="4360" max="4360" width="13.140625" style="1" bestFit="1" customWidth="1"/>
    <col min="4361" max="4608" width="9.140625" style="1"/>
    <col min="4609" max="4609" width="7" style="1" customWidth="1"/>
    <col min="4610" max="4610" width="9.140625" style="1"/>
    <col min="4611" max="4611" width="10" style="1" customWidth="1"/>
    <col min="4612" max="4613" width="15.28515625" style="1" customWidth="1"/>
    <col min="4614" max="4614" width="14.42578125" style="1" customWidth="1"/>
    <col min="4615" max="4615" width="13.42578125" style="1" customWidth="1"/>
    <col min="4616" max="4616" width="13.140625" style="1" bestFit="1" customWidth="1"/>
    <col min="4617" max="4864" width="9.140625" style="1"/>
    <col min="4865" max="4865" width="7" style="1" customWidth="1"/>
    <col min="4866" max="4866" width="9.140625" style="1"/>
    <col min="4867" max="4867" width="10" style="1" customWidth="1"/>
    <col min="4868" max="4869" width="15.28515625" style="1" customWidth="1"/>
    <col min="4870" max="4870" width="14.42578125" style="1" customWidth="1"/>
    <col min="4871" max="4871" width="13.42578125" style="1" customWidth="1"/>
    <col min="4872" max="4872" width="13.140625" style="1" bestFit="1" customWidth="1"/>
    <col min="4873" max="5120" width="9.140625" style="1"/>
    <col min="5121" max="5121" width="7" style="1" customWidth="1"/>
    <col min="5122" max="5122" width="9.140625" style="1"/>
    <col min="5123" max="5123" width="10" style="1" customWidth="1"/>
    <col min="5124" max="5125" width="15.28515625" style="1" customWidth="1"/>
    <col min="5126" max="5126" width="14.42578125" style="1" customWidth="1"/>
    <col min="5127" max="5127" width="13.42578125" style="1" customWidth="1"/>
    <col min="5128" max="5128" width="13.140625" style="1" bestFit="1" customWidth="1"/>
    <col min="5129" max="5376" width="9.140625" style="1"/>
    <col min="5377" max="5377" width="7" style="1" customWidth="1"/>
    <col min="5378" max="5378" width="9.140625" style="1"/>
    <col min="5379" max="5379" width="10" style="1" customWidth="1"/>
    <col min="5380" max="5381" width="15.28515625" style="1" customWidth="1"/>
    <col min="5382" max="5382" width="14.42578125" style="1" customWidth="1"/>
    <col min="5383" max="5383" width="13.42578125" style="1" customWidth="1"/>
    <col min="5384" max="5384" width="13.140625" style="1" bestFit="1" customWidth="1"/>
    <col min="5385" max="5632" width="9.140625" style="1"/>
    <col min="5633" max="5633" width="7" style="1" customWidth="1"/>
    <col min="5634" max="5634" width="9.140625" style="1"/>
    <col min="5635" max="5635" width="10" style="1" customWidth="1"/>
    <col min="5636" max="5637" width="15.28515625" style="1" customWidth="1"/>
    <col min="5638" max="5638" width="14.42578125" style="1" customWidth="1"/>
    <col min="5639" max="5639" width="13.42578125" style="1" customWidth="1"/>
    <col min="5640" max="5640" width="13.140625" style="1" bestFit="1" customWidth="1"/>
    <col min="5641" max="5888" width="9.140625" style="1"/>
    <col min="5889" max="5889" width="7" style="1" customWidth="1"/>
    <col min="5890" max="5890" width="9.140625" style="1"/>
    <col min="5891" max="5891" width="10" style="1" customWidth="1"/>
    <col min="5892" max="5893" width="15.28515625" style="1" customWidth="1"/>
    <col min="5894" max="5894" width="14.42578125" style="1" customWidth="1"/>
    <col min="5895" max="5895" width="13.42578125" style="1" customWidth="1"/>
    <col min="5896" max="5896" width="13.140625" style="1" bestFit="1" customWidth="1"/>
    <col min="5897" max="6144" width="9.140625" style="1"/>
    <col min="6145" max="6145" width="7" style="1" customWidth="1"/>
    <col min="6146" max="6146" width="9.140625" style="1"/>
    <col min="6147" max="6147" width="10" style="1" customWidth="1"/>
    <col min="6148" max="6149" width="15.28515625" style="1" customWidth="1"/>
    <col min="6150" max="6150" width="14.42578125" style="1" customWidth="1"/>
    <col min="6151" max="6151" width="13.42578125" style="1" customWidth="1"/>
    <col min="6152" max="6152" width="13.140625" style="1" bestFit="1" customWidth="1"/>
    <col min="6153" max="6400" width="9.140625" style="1"/>
    <col min="6401" max="6401" width="7" style="1" customWidth="1"/>
    <col min="6402" max="6402" width="9.140625" style="1"/>
    <col min="6403" max="6403" width="10" style="1" customWidth="1"/>
    <col min="6404" max="6405" width="15.28515625" style="1" customWidth="1"/>
    <col min="6406" max="6406" width="14.42578125" style="1" customWidth="1"/>
    <col min="6407" max="6407" width="13.42578125" style="1" customWidth="1"/>
    <col min="6408" max="6408" width="13.140625" style="1" bestFit="1" customWidth="1"/>
    <col min="6409" max="6656" width="9.140625" style="1"/>
    <col min="6657" max="6657" width="7" style="1" customWidth="1"/>
    <col min="6658" max="6658" width="9.140625" style="1"/>
    <col min="6659" max="6659" width="10" style="1" customWidth="1"/>
    <col min="6660" max="6661" width="15.28515625" style="1" customWidth="1"/>
    <col min="6662" max="6662" width="14.42578125" style="1" customWidth="1"/>
    <col min="6663" max="6663" width="13.42578125" style="1" customWidth="1"/>
    <col min="6664" max="6664" width="13.140625" style="1" bestFit="1" customWidth="1"/>
    <col min="6665" max="6912" width="9.140625" style="1"/>
    <col min="6913" max="6913" width="7" style="1" customWidth="1"/>
    <col min="6914" max="6914" width="9.140625" style="1"/>
    <col min="6915" max="6915" width="10" style="1" customWidth="1"/>
    <col min="6916" max="6917" width="15.28515625" style="1" customWidth="1"/>
    <col min="6918" max="6918" width="14.42578125" style="1" customWidth="1"/>
    <col min="6919" max="6919" width="13.42578125" style="1" customWidth="1"/>
    <col min="6920" max="6920" width="13.140625" style="1" bestFit="1" customWidth="1"/>
    <col min="6921" max="7168" width="9.140625" style="1"/>
    <col min="7169" max="7169" width="7" style="1" customWidth="1"/>
    <col min="7170" max="7170" width="9.140625" style="1"/>
    <col min="7171" max="7171" width="10" style="1" customWidth="1"/>
    <col min="7172" max="7173" width="15.28515625" style="1" customWidth="1"/>
    <col min="7174" max="7174" width="14.42578125" style="1" customWidth="1"/>
    <col min="7175" max="7175" width="13.42578125" style="1" customWidth="1"/>
    <col min="7176" max="7176" width="13.140625" style="1" bestFit="1" customWidth="1"/>
    <col min="7177" max="7424" width="9.140625" style="1"/>
    <col min="7425" max="7425" width="7" style="1" customWidth="1"/>
    <col min="7426" max="7426" width="9.140625" style="1"/>
    <col min="7427" max="7427" width="10" style="1" customWidth="1"/>
    <col min="7428" max="7429" width="15.28515625" style="1" customWidth="1"/>
    <col min="7430" max="7430" width="14.42578125" style="1" customWidth="1"/>
    <col min="7431" max="7431" width="13.42578125" style="1" customWidth="1"/>
    <col min="7432" max="7432" width="13.140625" style="1" bestFit="1" customWidth="1"/>
    <col min="7433" max="7680" width="9.140625" style="1"/>
    <col min="7681" max="7681" width="7" style="1" customWidth="1"/>
    <col min="7682" max="7682" width="9.140625" style="1"/>
    <col min="7683" max="7683" width="10" style="1" customWidth="1"/>
    <col min="7684" max="7685" width="15.28515625" style="1" customWidth="1"/>
    <col min="7686" max="7686" width="14.42578125" style="1" customWidth="1"/>
    <col min="7687" max="7687" width="13.42578125" style="1" customWidth="1"/>
    <col min="7688" max="7688" width="13.140625" style="1" bestFit="1" customWidth="1"/>
    <col min="7689" max="7936" width="9.140625" style="1"/>
    <col min="7937" max="7937" width="7" style="1" customWidth="1"/>
    <col min="7938" max="7938" width="9.140625" style="1"/>
    <col min="7939" max="7939" width="10" style="1" customWidth="1"/>
    <col min="7940" max="7941" width="15.28515625" style="1" customWidth="1"/>
    <col min="7942" max="7942" width="14.42578125" style="1" customWidth="1"/>
    <col min="7943" max="7943" width="13.42578125" style="1" customWidth="1"/>
    <col min="7944" max="7944" width="13.140625" style="1" bestFit="1" customWidth="1"/>
    <col min="7945" max="8192" width="9.140625" style="1"/>
    <col min="8193" max="8193" width="7" style="1" customWidth="1"/>
    <col min="8194" max="8194" width="9.140625" style="1"/>
    <col min="8195" max="8195" width="10" style="1" customWidth="1"/>
    <col min="8196" max="8197" width="15.28515625" style="1" customWidth="1"/>
    <col min="8198" max="8198" width="14.42578125" style="1" customWidth="1"/>
    <col min="8199" max="8199" width="13.42578125" style="1" customWidth="1"/>
    <col min="8200" max="8200" width="13.140625" style="1" bestFit="1" customWidth="1"/>
    <col min="8201" max="8448" width="9.140625" style="1"/>
    <col min="8449" max="8449" width="7" style="1" customWidth="1"/>
    <col min="8450" max="8450" width="9.140625" style="1"/>
    <col min="8451" max="8451" width="10" style="1" customWidth="1"/>
    <col min="8452" max="8453" width="15.28515625" style="1" customWidth="1"/>
    <col min="8454" max="8454" width="14.42578125" style="1" customWidth="1"/>
    <col min="8455" max="8455" width="13.42578125" style="1" customWidth="1"/>
    <col min="8456" max="8456" width="13.140625" style="1" bestFit="1" customWidth="1"/>
    <col min="8457" max="8704" width="9.140625" style="1"/>
    <col min="8705" max="8705" width="7" style="1" customWidth="1"/>
    <col min="8706" max="8706" width="9.140625" style="1"/>
    <col min="8707" max="8707" width="10" style="1" customWidth="1"/>
    <col min="8708" max="8709" width="15.28515625" style="1" customWidth="1"/>
    <col min="8710" max="8710" width="14.42578125" style="1" customWidth="1"/>
    <col min="8711" max="8711" width="13.42578125" style="1" customWidth="1"/>
    <col min="8712" max="8712" width="13.140625" style="1" bestFit="1" customWidth="1"/>
    <col min="8713" max="8960" width="9.140625" style="1"/>
    <col min="8961" max="8961" width="7" style="1" customWidth="1"/>
    <col min="8962" max="8962" width="9.140625" style="1"/>
    <col min="8963" max="8963" width="10" style="1" customWidth="1"/>
    <col min="8964" max="8965" width="15.28515625" style="1" customWidth="1"/>
    <col min="8966" max="8966" width="14.42578125" style="1" customWidth="1"/>
    <col min="8967" max="8967" width="13.42578125" style="1" customWidth="1"/>
    <col min="8968" max="8968" width="13.140625" style="1" bestFit="1" customWidth="1"/>
    <col min="8969" max="9216" width="9.140625" style="1"/>
    <col min="9217" max="9217" width="7" style="1" customWidth="1"/>
    <col min="9218" max="9218" width="9.140625" style="1"/>
    <col min="9219" max="9219" width="10" style="1" customWidth="1"/>
    <col min="9220" max="9221" width="15.28515625" style="1" customWidth="1"/>
    <col min="9222" max="9222" width="14.42578125" style="1" customWidth="1"/>
    <col min="9223" max="9223" width="13.42578125" style="1" customWidth="1"/>
    <col min="9224" max="9224" width="13.140625" style="1" bestFit="1" customWidth="1"/>
    <col min="9225" max="9472" width="9.140625" style="1"/>
    <col min="9473" max="9473" width="7" style="1" customWidth="1"/>
    <col min="9474" max="9474" width="9.140625" style="1"/>
    <col min="9475" max="9475" width="10" style="1" customWidth="1"/>
    <col min="9476" max="9477" width="15.28515625" style="1" customWidth="1"/>
    <col min="9478" max="9478" width="14.42578125" style="1" customWidth="1"/>
    <col min="9479" max="9479" width="13.42578125" style="1" customWidth="1"/>
    <col min="9480" max="9480" width="13.140625" style="1" bestFit="1" customWidth="1"/>
    <col min="9481" max="9728" width="9.140625" style="1"/>
    <col min="9729" max="9729" width="7" style="1" customWidth="1"/>
    <col min="9730" max="9730" width="9.140625" style="1"/>
    <col min="9731" max="9731" width="10" style="1" customWidth="1"/>
    <col min="9732" max="9733" width="15.28515625" style="1" customWidth="1"/>
    <col min="9734" max="9734" width="14.42578125" style="1" customWidth="1"/>
    <col min="9735" max="9735" width="13.42578125" style="1" customWidth="1"/>
    <col min="9736" max="9736" width="13.140625" style="1" bestFit="1" customWidth="1"/>
    <col min="9737" max="9984" width="9.140625" style="1"/>
    <col min="9985" max="9985" width="7" style="1" customWidth="1"/>
    <col min="9986" max="9986" width="9.140625" style="1"/>
    <col min="9987" max="9987" width="10" style="1" customWidth="1"/>
    <col min="9988" max="9989" width="15.28515625" style="1" customWidth="1"/>
    <col min="9990" max="9990" width="14.42578125" style="1" customWidth="1"/>
    <col min="9991" max="9991" width="13.42578125" style="1" customWidth="1"/>
    <col min="9992" max="9992" width="13.140625" style="1" bestFit="1" customWidth="1"/>
    <col min="9993" max="10240" width="9.140625" style="1"/>
    <col min="10241" max="10241" width="7" style="1" customWidth="1"/>
    <col min="10242" max="10242" width="9.140625" style="1"/>
    <col min="10243" max="10243" width="10" style="1" customWidth="1"/>
    <col min="10244" max="10245" width="15.28515625" style="1" customWidth="1"/>
    <col min="10246" max="10246" width="14.42578125" style="1" customWidth="1"/>
    <col min="10247" max="10247" width="13.42578125" style="1" customWidth="1"/>
    <col min="10248" max="10248" width="13.140625" style="1" bestFit="1" customWidth="1"/>
    <col min="10249" max="10496" width="9.140625" style="1"/>
    <col min="10497" max="10497" width="7" style="1" customWidth="1"/>
    <col min="10498" max="10498" width="9.140625" style="1"/>
    <col min="10499" max="10499" width="10" style="1" customWidth="1"/>
    <col min="10500" max="10501" width="15.28515625" style="1" customWidth="1"/>
    <col min="10502" max="10502" width="14.42578125" style="1" customWidth="1"/>
    <col min="10503" max="10503" width="13.42578125" style="1" customWidth="1"/>
    <col min="10504" max="10504" width="13.140625" style="1" bestFit="1" customWidth="1"/>
    <col min="10505" max="10752" width="9.140625" style="1"/>
    <col min="10753" max="10753" width="7" style="1" customWidth="1"/>
    <col min="10754" max="10754" width="9.140625" style="1"/>
    <col min="10755" max="10755" width="10" style="1" customWidth="1"/>
    <col min="10756" max="10757" width="15.28515625" style="1" customWidth="1"/>
    <col min="10758" max="10758" width="14.42578125" style="1" customWidth="1"/>
    <col min="10759" max="10759" width="13.42578125" style="1" customWidth="1"/>
    <col min="10760" max="10760" width="13.140625" style="1" bestFit="1" customWidth="1"/>
    <col min="10761" max="11008" width="9.140625" style="1"/>
    <col min="11009" max="11009" width="7" style="1" customWidth="1"/>
    <col min="11010" max="11010" width="9.140625" style="1"/>
    <col min="11011" max="11011" width="10" style="1" customWidth="1"/>
    <col min="11012" max="11013" width="15.28515625" style="1" customWidth="1"/>
    <col min="11014" max="11014" width="14.42578125" style="1" customWidth="1"/>
    <col min="11015" max="11015" width="13.42578125" style="1" customWidth="1"/>
    <col min="11016" max="11016" width="13.140625" style="1" bestFit="1" customWidth="1"/>
    <col min="11017" max="11264" width="9.140625" style="1"/>
    <col min="11265" max="11265" width="7" style="1" customWidth="1"/>
    <col min="11266" max="11266" width="9.140625" style="1"/>
    <col min="11267" max="11267" width="10" style="1" customWidth="1"/>
    <col min="11268" max="11269" width="15.28515625" style="1" customWidth="1"/>
    <col min="11270" max="11270" width="14.42578125" style="1" customWidth="1"/>
    <col min="11271" max="11271" width="13.42578125" style="1" customWidth="1"/>
    <col min="11272" max="11272" width="13.140625" style="1" bestFit="1" customWidth="1"/>
    <col min="11273" max="11520" width="9.140625" style="1"/>
    <col min="11521" max="11521" width="7" style="1" customWidth="1"/>
    <col min="11522" max="11522" width="9.140625" style="1"/>
    <col min="11523" max="11523" width="10" style="1" customWidth="1"/>
    <col min="11524" max="11525" width="15.28515625" style="1" customWidth="1"/>
    <col min="11526" max="11526" width="14.42578125" style="1" customWidth="1"/>
    <col min="11527" max="11527" width="13.42578125" style="1" customWidth="1"/>
    <col min="11528" max="11528" width="13.140625" style="1" bestFit="1" customWidth="1"/>
    <col min="11529" max="11776" width="9.140625" style="1"/>
    <col min="11777" max="11777" width="7" style="1" customWidth="1"/>
    <col min="11778" max="11778" width="9.140625" style="1"/>
    <col min="11779" max="11779" width="10" style="1" customWidth="1"/>
    <col min="11780" max="11781" width="15.28515625" style="1" customWidth="1"/>
    <col min="11782" max="11782" width="14.42578125" style="1" customWidth="1"/>
    <col min="11783" max="11783" width="13.42578125" style="1" customWidth="1"/>
    <col min="11784" max="11784" width="13.140625" style="1" bestFit="1" customWidth="1"/>
    <col min="11785" max="12032" width="9.140625" style="1"/>
    <col min="12033" max="12033" width="7" style="1" customWidth="1"/>
    <col min="12034" max="12034" width="9.140625" style="1"/>
    <col min="12035" max="12035" width="10" style="1" customWidth="1"/>
    <col min="12036" max="12037" width="15.28515625" style="1" customWidth="1"/>
    <col min="12038" max="12038" width="14.42578125" style="1" customWidth="1"/>
    <col min="12039" max="12039" width="13.42578125" style="1" customWidth="1"/>
    <col min="12040" max="12040" width="13.140625" style="1" bestFit="1" customWidth="1"/>
    <col min="12041" max="12288" width="9.140625" style="1"/>
    <col min="12289" max="12289" width="7" style="1" customWidth="1"/>
    <col min="12290" max="12290" width="9.140625" style="1"/>
    <col min="12291" max="12291" width="10" style="1" customWidth="1"/>
    <col min="12292" max="12293" width="15.28515625" style="1" customWidth="1"/>
    <col min="12294" max="12294" width="14.42578125" style="1" customWidth="1"/>
    <col min="12295" max="12295" width="13.42578125" style="1" customWidth="1"/>
    <col min="12296" max="12296" width="13.140625" style="1" bestFit="1" customWidth="1"/>
    <col min="12297" max="12544" width="9.140625" style="1"/>
    <col min="12545" max="12545" width="7" style="1" customWidth="1"/>
    <col min="12546" max="12546" width="9.140625" style="1"/>
    <col min="12547" max="12547" width="10" style="1" customWidth="1"/>
    <col min="12548" max="12549" width="15.28515625" style="1" customWidth="1"/>
    <col min="12550" max="12550" width="14.42578125" style="1" customWidth="1"/>
    <col min="12551" max="12551" width="13.42578125" style="1" customWidth="1"/>
    <col min="12552" max="12552" width="13.140625" style="1" bestFit="1" customWidth="1"/>
    <col min="12553" max="12800" width="9.140625" style="1"/>
    <col min="12801" max="12801" width="7" style="1" customWidth="1"/>
    <col min="12802" max="12802" width="9.140625" style="1"/>
    <col min="12803" max="12803" width="10" style="1" customWidth="1"/>
    <col min="12804" max="12805" width="15.28515625" style="1" customWidth="1"/>
    <col min="12806" max="12806" width="14.42578125" style="1" customWidth="1"/>
    <col min="12807" max="12807" width="13.42578125" style="1" customWidth="1"/>
    <col min="12808" max="12808" width="13.140625" style="1" bestFit="1" customWidth="1"/>
    <col min="12809" max="13056" width="9.140625" style="1"/>
    <col min="13057" max="13057" width="7" style="1" customWidth="1"/>
    <col min="13058" max="13058" width="9.140625" style="1"/>
    <col min="13059" max="13059" width="10" style="1" customWidth="1"/>
    <col min="13060" max="13061" width="15.28515625" style="1" customWidth="1"/>
    <col min="13062" max="13062" width="14.42578125" style="1" customWidth="1"/>
    <col min="13063" max="13063" width="13.42578125" style="1" customWidth="1"/>
    <col min="13064" max="13064" width="13.140625" style="1" bestFit="1" customWidth="1"/>
    <col min="13065" max="13312" width="9.140625" style="1"/>
    <col min="13313" max="13313" width="7" style="1" customWidth="1"/>
    <col min="13314" max="13314" width="9.140625" style="1"/>
    <col min="13315" max="13315" width="10" style="1" customWidth="1"/>
    <col min="13316" max="13317" width="15.28515625" style="1" customWidth="1"/>
    <col min="13318" max="13318" width="14.42578125" style="1" customWidth="1"/>
    <col min="13319" max="13319" width="13.42578125" style="1" customWidth="1"/>
    <col min="13320" max="13320" width="13.140625" style="1" bestFit="1" customWidth="1"/>
    <col min="13321" max="13568" width="9.140625" style="1"/>
    <col min="13569" max="13569" width="7" style="1" customWidth="1"/>
    <col min="13570" max="13570" width="9.140625" style="1"/>
    <col min="13571" max="13571" width="10" style="1" customWidth="1"/>
    <col min="13572" max="13573" width="15.28515625" style="1" customWidth="1"/>
    <col min="13574" max="13574" width="14.42578125" style="1" customWidth="1"/>
    <col min="13575" max="13575" width="13.42578125" style="1" customWidth="1"/>
    <col min="13576" max="13576" width="13.140625" style="1" bestFit="1" customWidth="1"/>
    <col min="13577" max="13824" width="9.140625" style="1"/>
    <col min="13825" max="13825" width="7" style="1" customWidth="1"/>
    <col min="13826" max="13826" width="9.140625" style="1"/>
    <col min="13827" max="13827" width="10" style="1" customWidth="1"/>
    <col min="13828" max="13829" width="15.28515625" style="1" customWidth="1"/>
    <col min="13830" max="13830" width="14.42578125" style="1" customWidth="1"/>
    <col min="13831" max="13831" width="13.42578125" style="1" customWidth="1"/>
    <col min="13832" max="13832" width="13.140625" style="1" bestFit="1" customWidth="1"/>
    <col min="13833" max="14080" width="9.140625" style="1"/>
    <col min="14081" max="14081" width="7" style="1" customWidth="1"/>
    <col min="14082" max="14082" width="9.140625" style="1"/>
    <col min="14083" max="14083" width="10" style="1" customWidth="1"/>
    <col min="14084" max="14085" width="15.28515625" style="1" customWidth="1"/>
    <col min="14086" max="14086" width="14.42578125" style="1" customWidth="1"/>
    <col min="14087" max="14087" width="13.42578125" style="1" customWidth="1"/>
    <col min="14088" max="14088" width="13.140625" style="1" bestFit="1" customWidth="1"/>
    <col min="14089" max="14336" width="9.140625" style="1"/>
    <col min="14337" max="14337" width="7" style="1" customWidth="1"/>
    <col min="14338" max="14338" width="9.140625" style="1"/>
    <col min="14339" max="14339" width="10" style="1" customWidth="1"/>
    <col min="14340" max="14341" width="15.28515625" style="1" customWidth="1"/>
    <col min="14342" max="14342" width="14.42578125" style="1" customWidth="1"/>
    <col min="14343" max="14343" width="13.42578125" style="1" customWidth="1"/>
    <col min="14344" max="14344" width="13.140625" style="1" bestFit="1" customWidth="1"/>
    <col min="14345" max="14592" width="9.140625" style="1"/>
    <col min="14593" max="14593" width="7" style="1" customWidth="1"/>
    <col min="14594" max="14594" width="9.140625" style="1"/>
    <col min="14595" max="14595" width="10" style="1" customWidth="1"/>
    <col min="14596" max="14597" width="15.28515625" style="1" customWidth="1"/>
    <col min="14598" max="14598" width="14.42578125" style="1" customWidth="1"/>
    <col min="14599" max="14599" width="13.42578125" style="1" customWidth="1"/>
    <col min="14600" max="14600" width="13.140625" style="1" bestFit="1" customWidth="1"/>
    <col min="14601" max="14848" width="9.140625" style="1"/>
    <col min="14849" max="14849" width="7" style="1" customWidth="1"/>
    <col min="14850" max="14850" width="9.140625" style="1"/>
    <col min="14851" max="14851" width="10" style="1" customWidth="1"/>
    <col min="14852" max="14853" width="15.28515625" style="1" customWidth="1"/>
    <col min="14854" max="14854" width="14.42578125" style="1" customWidth="1"/>
    <col min="14855" max="14855" width="13.42578125" style="1" customWidth="1"/>
    <col min="14856" max="14856" width="13.140625" style="1" bestFit="1" customWidth="1"/>
    <col min="14857" max="15104" width="9.140625" style="1"/>
    <col min="15105" max="15105" width="7" style="1" customWidth="1"/>
    <col min="15106" max="15106" width="9.140625" style="1"/>
    <col min="15107" max="15107" width="10" style="1" customWidth="1"/>
    <col min="15108" max="15109" width="15.28515625" style="1" customWidth="1"/>
    <col min="15110" max="15110" width="14.42578125" style="1" customWidth="1"/>
    <col min="15111" max="15111" width="13.42578125" style="1" customWidth="1"/>
    <col min="15112" max="15112" width="13.140625" style="1" bestFit="1" customWidth="1"/>
    <col min="15113" max="15360" width="9.140625" style="1"/>
    <col min="15361" max="15361" width="7" style="1" customWidth="1"/>
    <col min="15362" max="15362" width="9.140625" style="1"/>
    <col min="15363" max="15363" width="10" style="1" customWidth="1"/>
    <col min="15364" max="15365" width="15.28515625" style="1" customWidth="1"/>
    <col min="15366" max="15366" width="14.42578125" style="1" customWidth="1"/>
    <col min="15367" max="15367" width="13.42578125" style="1" customWidth="1"/>
    <col min="15368" max="15368" width="13.140625" style="1" bestFit="1" customWidth="1"/>
    <col min="15369" max="15616" width="9.140625" style="1"/>
    <col min="15617" max="15617" width="7" style="1" customWidth="1"/>
    <col min="15618" max="15618" width="9.140625" style="1"/>
    <col min="15619" max="15619" width="10" style="1" customWidth="1"/>
    <col min="15620" max="15621" width="15.28515625" style="1" customWidth="1"/>
    <col min="15622" max="15622" width="14.42578125" style="1" customWidth="1"/>
    <col min="15623" max="15623" width="13.42578125" style="1" customWidth="1"/>
    <col min="15624" max="15624" width="13.140625" style="1" bestFit="1" customWidth="1"/>
    <col min="15625" max="15872" width="9.140625" style="1"/>
    <col min="15873" max="15873" width="7" style="1" customWidth="1"/>
    <col min="15874" max="15874" width="9.140625" style="1"/>
    <col min="15875" max="15875" width="10" style="1" customWidth="1"/>
    <col min="15876" max="15877" width="15.28515625" style="1" customWidth="1"/>
    <col min="15878" max="15878" width="14.42578125" style="1" customWidth="1"/>
    <col min="15879" max="15879" width="13.42578125" style="1" customWidth="1"/>
    <col min="15880" max="15880" width="13.140625" style="1" bestFit="1" customWidth="1"/>
    <col min="15881" max="16128" width="9.140625" style="1"/>
    <col min="16129" max="16129" width="7" style="1" customWidth="1"/>
    <col min="16130" max="16130" width="9.140625" style="1"/>
    <col min="16131" max="16131" width="10" style="1" customWidth="1"/>
    <col min="16132" max="16133" width="15.28515625" style="1" customWidth="1"/>
    <col min="16134" max="16134" width="14.42578125" style="1" customWidth="1"/>
    <col min="16135" max="16135" width="13.42578125" style="1" customWidth="1"/>
    <col min="16136" max="16136" width="13.140625" style="1" bestFit="1" customWidth="1"/>
    <col min="16137" max="16384" width="9.140625" style="1"/>
  </cols>
  <sheetData>
    <row r="1" spans="1:11" x14ac:dyDescent="0.25">
      <c r="H1" s="2" t="s">
        <v>97</v>
      </c>
    </row>
    <row r="2" spans="1:11" x14ac:dyDescent="0.25">
      <c r="H2" s="2" t="s">
        <v>87</v>
      </c>
    </row>
    <row r="3" spans="1:11" hidden="1" x14ac:dyDescent="0.25">
      <c r="H3" s="2" t="s">
        <v>88</v>
      </c>
    </row>
    <row r="4" spans="1:11" ht="12.75" hidden="1" customHeight="1" x14ac:dyDescent="0.25">
      <c r="H4" s="2" t="s">
        <v>212</v>
      </c>
    </row>
    <row r="5" spans="1:11" hidden="1" x14ac:dyDescent="0.25"/>
    <row r="6" spans="1:11" x14ac:dyDescent="0.25">
      <c r="B6" s="301" t="s">
        <v>50</v>
      </c>
      <c r="C6" s="301"/>
      <c r="D6" s="301"/>
      <c r="E6" s="301"/>
      <c r="F6" s="301"/>
      <c r="G6" s="301"/>
      <c r="H6" s="301"/>
    </row>
    <row r="8" spans="1:11" ht="6.75" customHeight="1" thickBot="1" x14ac:dyDescent="0.3">
      <c r="B8" s="5"/>
    </row>
    <row r="9" spans="1:11" ht="15.75" hidden="1" thickBot="1" x14ac:dyDescent="0.3"/>
    <row r="10" spans="1:11" ht="13.5" customHeight="1" thickBot="1" x14ac:dyDescent="0.3">
      <c r="A10" s="302" t="s">
        <v>21</v>
      </c>
      <c r="B10" s="304" t="s">
        <v>39</v>
      </c>
      <c r="C10" s="305" t="s">
        <v>40</v>
      </c>
      <c r="D10" s="306" t="s">
        <v>51</v>
      </c>
      <c r="E10" s="308" t="s">
        <v>52</v>
      </c>
      <c r="F10" s="310" t="s">
        <v>41</v>
      </c>
      <c r="G10" s="311"/>
      <c r="H10" s="305" t="s">
        <v>43</v>
      </c>
    </row>
    <row r="11" spans="1:11" ht="56.25" customHeight="1" thickBot="1" x14ac:dyDescent="0.3">
      <c r="A11" s="303"/>
      <c r="B11" s="304"/>
      <c r="C11" s="305"/>
      <c r="D11" s="307"/>
      <c r="E11" s="309"/>
      <c r="F11" s="37" t="s">
        <v>48</v>
      </c>
      <c r="G11" s="38" t="s">
        <v>49</v>
      </c>
      <c r="H11" s="305"/>
      <c r="K11" s="2"/>
    </row>
    <row r="12" spans="1:11" ht="15.75" thickBot="1" x14ac:dyDescent="0.3">
      <c r="A12" s="7">
        <v>1</v>
      </c>
      <c r="B12" s="7">
        <v>2</v>
      </c>
      <c r="C12" s="7">
        <v>3</v>
      </c>
      <c r="D12" s="8">
        <v>4</v>
      </c>
      <c r="E12" s="9">
        <v>5</v>
      </c>
      <c r="F12" s="8">
        <v>6</v>
      </c>
      <c r="G12" s="8">
        <v>7</v>
      </c>
      <c r="H12" s="7">
        <v>8</v>
      </c>
    </row>
    <row r="13" spans="1:11" ht="15.75" thickBot="1" x14ac:dyDescent="0.3">
      <c r="A13" s="39" t="s">
        <v>32</v>
      </c>
      <c r="B13" s="40"/>
      <c r="C13" s="39"/>
      <c r="D13" s="41"/>
      <c r="E13" s="42"/>
      <c r="F13" s="39"/>
      <c r="G13" s="41"/>
      <c r="H13" s="39"/>
    </row>
    <row r="14" spans="1:11" ht="29.25" customHeight="1" x14ac:dyDescent="0.25">
      <c r="A14" s="43">
        <v>1</v>
      </c>
      <c r="B14" s="14"/>
      <c r="C14" s="15"/>
      <c r="D14" s="16"/>
      <c r="E14" s="44"/>
      <c r="F14" s="15"/>
      <c r="G14" s="14"/>
      <c r="H14" s="15"/>
    </row>
    <row r="15" spans="1:11" ht="29.25" customHeight="1" x14ac:dyDescent="0.25">
      <c r="A15" s="45">
        <v>2</v>
      </c>
      <c r="B15" s="18"/>
      <c r="C15" s="19"/>
      <c r="D15" s="20"/>
      <c r="E15" s="21"/>
      <c r="F15" s="19"/>
      <c r="G15" s="18"/>
      <c r="H15" s="19"/>
    </row>
    <row r="16" spans="1:11" ht="29.25" customHeight="1" x14ac:dyDescent="0.25">
      <c r="A16" s="46">
        <v>3</v>
      </c>
      <c r="B16" s="18"/>
      <c r="C16" s="23"/>
      <c r="D16" s="20"/>
      <c r="E16" s="21"/>
      <c r="F16" s="19"/>
      <c r="G16" s="18"/>
      <c r="H16" s="19"/>
    </row>
    <row r="17" spans="1:8" ht="29.25" customHeight="1" x14ac:dyDescent="0.25">
      <c r="A17" s="45">
        <v>4</v>
      </c>
      <c r="B17" s="18"/>
      <c r="C17" s="19"/>
      <c r="D17" s="24"/>
      <c r="E17" s="25"/>
      <c r="F17" s="19"/>
      <c r="G17" s="18"/>
      <c r="H17" s="19"/>
    </row>
    <row r="18" spans="1:8" ht="29.25" customHeight="1" x14ac:dyDescent="0.25">
      <c r="A18" s="46">
        <v>5</v>
      </c>
      <c r="B18" s="18"/>
      <c r="C18" s="19"/>
      <c r="D18" s="20"/>
      <c r="E18" s="25"/>
      <c r="F18" s="47"/>
      <c r="G18" s="18"/>
      <c r="H18" s="19"/>
    </row>
    <row r="19" spans="1:8" ht="29.25" customHeight="1" thickBot="1" x14ac:dyDescent="0.3">
      <c r="A19" s="48">
        <v>6</v>
      </c>
      <c r="B19" s="28"/>
      <c r="C19" s="29"/>
      <c r="D19" s="30"/>
      <c r="E19" s="31"/>
      <c r="F19" s="49"/>
      <c r="G19" s="28"/>
      <c r="H19" s="29"/>
    </row>
    <row r="20" spans="1:8" ht="21.75" customHeight="1" x14ac:dyDescent="0.25">
      <c r="B20" s="33"/>
      <c r="C20" s="33"/>
      <c r="D20" s="33"/>
      <c r="E20" s="34"/>
      <c r="F20" s="33"/>
      <c r="G20" s="33"/>
      <c r="H20" s="35"/>
    </row>
    <row r="21" spans="1:8" ht="45.75" customHeight="1" x14ac:dyDescent="0.25">
      <c r="A21" s="297" t="s">
        <v>53</v>
      </c>
      <c r="B21" s="297"/>
      <c r="C21" s="298" t="s">
        <v>54</v>
      </c>
      <c r="D21" s="299"/>
      <c r="E21" s="299"/>
      <c r="F21" s="299"/>
      <c r="G21" s="299"/>
      <c r="H21" s="299"/>
    </row>
    <row r="22" spans="1:8" ht="38.25" customHeight="1" x14ac:dyDescent="0.25">
      <c r="A22" s="50"/>
      <c r="B22" s="50"/>
      <c r="C22" s="300" t="s">
        <v>55</v>
      </c>
      <c r="D22" s="300"/>
      <c r="E22" s="300"/>
      <c r="F22" s="300"/>
      <c r="G22" s="300"/>
      <c r="H22" s="300"/>
    </row>
    <row r="23" spans="1:8" ht="30" customHeight="1" x14ac:dyDescent="0.25">
      <c r="A23" s="36"/>
      <c r="B23" s="36"/>
      <c r="C23" s="300" t="s">
        <v>56</v>
      </c>
      <c r="D23" s="300"/>
      <c r="E23" s="300"/>
      <c r="F23" s="300"/>
      <c r="G23" s="300"/>
      <c r="H23" s="300"/>
    </row>
    <row r="24" spans="1:8" ht="50.1" customHeight="1" x14ac:dyDescent="0.25">
      <c r="B24" s="33"/>
      <c r="C24" s="33"/>
      <c r="D24" s="33"/>
      <c r="E24" s="34"/>
      <c r="F24" s="33"/>
      <c r="G24" s="33"/>
      <c r="H24" s="35"/>
    </row>
    <row r="25" spans="1:8" ht="50.1" customHeight="1" x14ac:dyDescent="0.25">
      <c r="B25" s="33"/>
      <c r="C25" s="33"/>
      <c r="D25" s="33"/>
      <c r="E25" s="34"/>
      <c r="F25" s="33"/>
      <c r="G25" s="33"/>
      <c r="H25" s="35"/>
    </row>
    <row r="26" spans="1:8" ht="50.1" customHeight="1" x14ac:dyDescent="0.25">
      <c r="B26" s="33"/>
      <c r="C26" s="33"/>
      <c r="D26" s="33"/>
      <c r="E26" s="34"/>
      <c r="F26" s="33"/>
      <c r="G26" s="33"/>
      <c r="H26" s="35"/>
    </row>
    <row r="27" spans="1:8" ht="50.1" customHeight="1" x14ac:dyDescent="0.25">
      <c r="B27" s="33"/>
      <c r="C27" s="33"/>
      <c r="D27" s="33"/>
      <c r="E27" s="34"/>
      <c r="F27" s="33"/>
      <c r="G27" s="33"/>
      <c r="H27" s="35"/>
    </row>
    <row r="28" spans="1:8" ht="50.1" customHeight="1" x14ac:dyDescent="0.25">
      <c r="B28" s="33"/>
      <c r="C28" s="33"/>
      <c r="D28" s="33"/>
      <c r="E28" s="34"/>
      <c r="F28" s="33"/>
      <c r="G28" s="33"/>
      <c r="H28" s="35"/>
    </row>
    <row r="29" spans="1:8" ht="50.1" customHeight="1" x14ac:dyDescent="0.25">
      <c r="B29" s="33"/>
      <c r="C29" s="33"/>
      <c r="D29" s="33"/>
      <c r="E29" s="34"/>
      <c r="F29" s="33"/>
      <c r="G29" s="33"/>
      <c r="H29" s="35"/>
    </row>
    <row r="30" spans="1:8" ht="50.1" customHeight="1" x14ac:dyDescent="0.25">
      <c r="B30" s="33"/>
      <c r="C30" s="33"/>
      <c r="D30" s="33"/>
      <c r="E30" s="34"/>
      <c r="F30" s="33"/>
      <c r="G30" s="33"/>
      <c r="H30" s="35"/>
    </row>
    <row r="31" spans="1:8" ht="50.1" customHeight="1" x14ac:dyDescent="0.25">
      <c r="B31" s="33"/>
      <c r="C31" s="33"/>
      <c r="D31" s="33"/>
      <c r="E31" s="34"/>
      <c r="F31" s="33"/>
      <c r="G31" s="33"/>
      <c r="H31" s="35"/>
    </row>
    <row r="32" spans="1:8" ht="50.1" customHeight="1" x14ac:dyDescent="0.25">
      <c r="B32" s="33"/>
      <c r="C32" s="33"/>
      <c r="D32" s="33"/>
      <c r="E32" s="34"/>
      <c r="F32" s="33"/>
      <c r="G32" s="33"/>
      <c r="H32" s="35"/>
    </row>
    <row r="33" spans="2:8" ht="50.1" customHeight="1" x14ac:dyDescent="0.25">
      <c r="B33" s="33"/>
      <c r="C33" s="33"/>
      <c r="D33" s="33"/>
      <c r="E33" s="34"/>
      <c r="F33" s="33"/>
      <c r="G33" s="33"/>
      <c r="H33" s="35"/>
    </row>
    <row r="34" spans="2:8" ht="50.1" customHeight="1" x14ac:dyDescent="0.25">
      <c r="B34" s="33"/>
      <c r="C34" s="33"/>
      <c r="D34" s="33"/>
      <c r="E34" s="34"/>
      <c r="F34" s="33"/>
      <c r="G34" s="33"/>
      <c r="H34" s="35"/>
    </row>
    <row r="35" spans="2:8" ht="50.1" customHeight="1" x14ac:dyDescent="0.25">
      <c r="B35" s="33"/>
      <c r="C35" s="33"/>
      <c r="D35" s="33"/>
      <c r="E35" s="34"/>
      <c r="F35" s="33"/>
      <c r="G35" s="33"/>
      <c r="H35" s="35"/>
    </row>
    <row r="36" spans="2:8" ht="50.1" customHeight="1" x14ac:dyDescent="0.25">
      <c r="B36" s="33"/>
      <c r="C36" s="33"/>
      <c r="D36" s="33"/>
      <c r="E36" s="34"/>
      <c r="F36" s="33"/>
      <c r="G36" s="33"/>
      <c r="H36" s="35"/>
    </row>
    <row r="37" spans="2:8" ht="50.1" customHeight="1" x14ac:dyDescent="0.25">
      <c r="B37" s="33"/>
      <c r="C37" s="33"/>
      <c r="D37" s="33"/>
      <c r="E37" s="34"/>
      <c r="F37" s="33"/>
      <c r="G37" s="33"/>
      <c r="H37" s="35"/>
    </row>
    <row r="38" spans="2:8" ht="50.1" customHeight="1" x14ac:dyDescent="0.25">
      <c r="B38" s="33"/>
      <c r="C38" s="33"/>
      <c r="D38" s="33"/>
      <c r="E38" s="34"/>
      <c r="F38" s="33"/>
      <c r="G38" s="33"/>
      <c r="H38" s="35"/>
    </row>
    <row r="39" spans="2:8" ht="50.1" customHeight="1" x14ac:dyDescent="0.25">
      <c r="B39" s="33"/>
      <c r="C39" s="33"/>
      <c r="D39" s="33"/>
      <c r="E39" s="34"/>
      <c r="F39" s="33"/>
      <c r="G39" s="33"/>
      <c r="H39" s="35"/>
    </row>
    <row r="40" spans="2:8" ht="50.1" customHeight="1" x14ac:dyDescent="0.25">
      <c r="B40" s="33"/>
      <c r="C40" s="33"/>
      <c r="D40" s="33"/>
      <c r="E40" s="34"/>
      <c r="F40" s="33"/>
      <c r="G40" s="33"/>
      <c r="H40" s="35"/>
    </row>
    <row r="41" spans="2:8" ht="50.1" customHeight="1" x14ac:dyDescent="0.25">
      <c r="B41" s="33"/>
      <c r="C41" s="33"/>
      <c r="D41" s="33"/>
      <c r="E41" s="34"/>
      <c r="F41" s="33"/>
      <c r="G41" s="33"/>
      <c r="H41" s="35"/>
    </row>
    <row r="42" spans="2:8" ht="50.1" customHeight="1" x14ac:dyDescent="0.25">
      <c r="B42" s="33"/>
      <c r="C42" s="33"/>
      <c r="D42" s="33"/>
      <c r="E42" s="34"/>
      <c r="F42" s="33"/>
      <c r="G42" s="33"/>
      <c r="H42" s="35"/>
    </row>
    <row r="43" spans="2:8" ht="50.1" customHeight="1" x14ac:dyDescent="0.25">
      <c r="B43" s="33"/>
      <c r="C43" s="33"/>
      <c r="D43" s="33"/>
      <c r="E43" s="34"/>
      <c r="F43" s="33"/>
      <c r="G43" s="33"/>
      <c r="H43" s="35"/>
    </row>
    <row r="44" spans="2:8" ht="50.1" customHeight="1" x14ac:dyDescent="0.25">
      <c r="B44" s="33"/>
      <c r="C44" s="33"/>
      <c r="D44" s="33"/>
      <c r="E44" s="34"/>
      <c r="F44" s="33"/>
      <c r="G44" s="33"/>
      <c r="H44" s="35"/>
    </row>
    <row r="45" spans="2:8" ht="50.1" customHeight="1" x14ac:dyDescent="0.25">
      <c r="B45" s="33"/>
      <c r="C45" s="33"/>
      <c r="D45" s="33"/>
      <c r="E45" s="34"/>
      <c r="F45" s="33"/>
      <c r="G45" s="33"/>
      <c r="H45" s="35"/>
    </row>
    <row r="46" spans="2:8" ht="50.1" customHeight="1" x14ac:dyDescent="0.25">
      <c r="B46" s="33"/>
      <c r="C46" s="33"/>
      <c r="D46" s="33"/>
      <c r="E46" s="34"/>
      <c r="F46" s="33"/>
      <c r="G46" s="33"/>
      <c r="H46" s="35"/>
    </row>
    <row r="47" spans="2:8" ht="50.1" customHeight="1" x14ac:dyDescent="0.25">
      <c r="B47" s="33"/>
      <c r="C47" s="33"/>
      <c r="D47" s="33"/>
      <c r="E47" s="34"/>
      <c r="F47" s="33"/>
      <c r="G47" s="33"/>
      <c r="H47" s="35"/>
    </row>
    <row r="48" spans="2:8" ht="50.1" customHeight="1" x14ac:dyDescent="0.25">
      <c r="B48" s="33"/>
      <c r="C48" s="33"/>
      <c r="D48" s="33"/>
      <c r="E48" s="34"/>
      <c r="F48" s="33"/>
      <c r="G48" s="33"/>
      <c r="H48" s="35"/>
    </row>
    <row r="49" spans="2:8" ht="50.1" customHeight="1" x14ac:dyDescent="0.25">
      <c r="B49" s="33"/>
      <c r="C49" s="33"/>
      <c r="D49" s="33"/>
      <c r="E49" s="34"/>
      <c r="F49" s="33"/>
      <c r="G49" s="33"/>
      <c r="H49" s="35"/>
    </row>
    <row r="50" spans="2:8" ht="50.1" customHeight="1" x14ac:dyDescent="0.25">
      <c r="B50" s="33"/>
      <c r="C50" s="33"/>
      <c r="D50" s="33"/>
      <c r="E50" s="34"/>
      <c r="F50" s="33"/>
      <c r="G50" s="33"/>
      <c r="H50" s="35"/>
    </row>
    <row r="51" spans="2:8" ht="50.1" customHeight="1" x14ac:dyDescent="0.25">
      <c r="B51" s="33"/>
      <c r="C51" s="33"/>
      <c r="D51" s="33"/>
      <c r="E51" s="34"/>
      <c r="F51" s="33"/>
      <c r="G51" s="33"/>
      <c r="H51" s="35"/>
    </row>
    <row r="52" spans="2:8" ht="50.1" customHeight="1" x14ac:dyDescent="0.25">
      <c r="B52" s="33"/>
      <c r="C52" s="33"/>
      <c r="D52" s="33"/>
      <c r="E52" s="34"/>
      <c r="F52" s="33"/>
      <c r="G52" s="33"/>
      <c r="H52" s="35"/>
    </row>
    <row r="53" spans="2:8" ht="50.1" customHeight="1" x14ac:dyDescent="0.25">
      <c r="B53" s="33"/>
      <c r="C53" s="33"/>
      <c r="D53" s="33"/>
      <c r="E53" s="34"/>
      <c r="F53" s="33"/>
      <c r="G53" s="33"/>
      <c r="H53" s="35"/>
    </row>
    <row r="54" spans="2:8" ht="50.1" customHeight="1" x14ac:dyDescent="0.25">
      <c r="B54" s="33"/>
      <c r="C54" s="33"/>
      <c r="D54" s="33"/>
      <c r="E54" s="34"/>
      <c r="F54" s="33"/>
      <c r="G54" s="33"/>
      <c r="H54" s="35"/>
    </row>
    <row r="55" spans="2:8" ht="50.1" customHeight="1" x14ac:dyDescent="0.25">
      <c r="B55" s="33"/>
      <c r="C55" s="33"/>
      <c r="D55" s="33"/>
      <c r="E55" s="34"/>
      <c r="F55" s="33"/>
      <c r="G55" s="33"/>
      <c r="H55" s="35"/>
    </row>
    <row r="56" spans="2:8" ht="50.1" customHeight="1" x14ac:dyDescent="0.25">
      <c r="B56" s="33"/>
      <c r="C56" s="33"/>
      <c r="D56" s="33"/>
      <c r="E56" s="34"/>
      <c r="F56" s="33"/>
      <c r="G56" s="33"/>
      <c r="H56" s="35"/>
    </row>
    <row r="57" spans="2:8" ht="50.1" customHeight="1" x14ac:dyDescent="0.25">
      <c r="B57" s="33"/>
      <c r="C57" s="33"/>
      <c r="D57" s="33"/>
      <c r="E57" s="34"/>
      <c r="F57" s="33"/>
      <c r="G57" s="33"/>
      <c r="H57" s="35"/>
    </row>
    <row r="58" spans="2:8" ht="50.1" customHeight="1" x14ac:dyDescent="0.25">
      <c r="B58" s="33"/>
      <c r="C58" s="33"/>
      <c r="D58" s="33"/>
      <c r="E58" s="34"/>
      <c r="F58" s="33"/>
      <c r="G58" s="33"/>
      <c r="H58" s="35"/>
    </row>
    <row r="59" spans="2:8" ht="50.1" customHeight="1" x14ac:dyDescent="0.25">
      <c r="B59" s="33"/>
      <c r="C59" s="33"/>
      <c r="D59" s="33"/>
      <c r="E59" s="34"/>
      <c r="F59" s="33"/>
      <c r="G59" s="33"/>
      <c r="H59" s="35"/>
    </row>
    <row r="60" spans="2:8" ht="50.1" customHeight="1" x14ac:dyDescent="0.25">
      <c r="B60" s="33"/>
      <c r="C60" s="33"/>
      <c r="D60" s="33"/>
      <c r="E60" s="34"/>
      <c r="F60" s="33"/>
      <c r="G60" s="33"/>
      <c r="H60" s="35"/>
    </row>
    <row r="61" spans="2:8" ht="50.1" customHeight="1" x14ac:dyDescent="0.25">
      <c r="B61" s="33"/>
      <c r="C61" s="33"/>
      <c r="D61" s="33"/>
      <c r="E61" s="34"/>
      <c r="F61" s="33"/>
      <c r="G61" s="33"/>
      <c r="H61" s="35"/>
    </row>
    <row r="62" spans="2:8" ht="50.1" customHeight="1" x14ac:dyDescent="0.25">
      <c r="B62" s="33"/>
      <c r="C62" s="33"/>
      <c r="D62" s="33"/>
      <c r="E62" s="34"/>
      <c r="F62" s="33"/>
      <c r="G62" s="33"/>
      <c r="H62" s="35"/>
    </row>
    <row r="63" spans="2:8" ht="50.1" customHeight="1" x14ac:dyDescent="0.25">
      <c r="B63" s="33"/>
      <c r="C63" s="33"/>
      <c r="D63" s="33"/>
      <c r="E63" s="34"/>
      <c r="F63" s="33"/>
      <c r="G63" s="33"/>
      <c r="H63" s="35"/>
    </row>
    <row r="64" spans="2:8" ht="50.1" customHeight="1" x14ac:dyDescent="0.25">
      <c r="B64" s="33"/>
      <c r="C64" s="33"/>
      <c r="D64" s="33"/>
      <c r="E64" s="34"/>
      <c r="F64" s="33"/>
      <c r="G64" s="33"/>
      <c r="H64" s="35"/>
    </row>
    <row r="65" spans="2:8" ht="50.1" customHeight="1" x14ac:dyDescent="0.25">
      <c r="B65" s="33"/>
      <c r="C65" s="33"/>
      <c r="D65" s="33"/>
      <c r="E65" s="34"/>
      <c r="F65" s="33"/>
      <c r="G65" s="33"/>
      <c r="H65" s="35"/>
    </row>
    <row r="66" spans="2:8" ht="50.1" customHeight="1" x14ac:dyDescent="0.25">
      <c r="B66" s="33"/>
      <c r="C66" s="33"/>
      <c r="D66" s="33"/>
      <c r="E66" s="34"/>
      <c r="F66" s="33"/>
      <c r="G66" s="33"/>
      <c r="H66" s="35"/>
    </row>
    <row r="67" spans="2:8" ht="50.1" customHeight="1" x14ac:dyDescent="0.25">
      <c r="B67" s="33"/>
      <c r="C67" s="33"/>
      <c r="D67" s="33"/>
      <c r="E67" s="34"/>
      <c r="F67" s="33"/>
      <c r="G67" s="33"/>
      <c r="H67" s="35"/>
    </row>
    <row r="68" spans="2:8" ht="50.1" customHeight="1" x14ac:dyDescent="0.25">
      <c r="B68" s="33"/>
      <c r="C68" s="33"/>
      <c r="D68" s="33"/>
      <c r="E68" s="34"/>
      <c r="F68" s="33"/>
      <c r="G68" s="33"/>
      <c r="H68" s="35"/>
    </row>
    <row r="69" spans="2:8" ht="50.1" customHeight="1" x14ac:dyDescent="0.25">
      <c r="B69" s="33"/>
      <c r="C69" s="33"/>
      <c r="D69" s="33"/>
      <c r="E69" s="34"/>
      <c r="F69" s="33"/>
      <c r="G69" s="33"/>
      <c r="H69" s="35"/>
    </row>
    <row r="70" spans="2:8" ht="50.1" customHeight="1" x14ac:dyDescent="0.25">
      <c r="B70" s="33"/>
      <c r="C70" s="33"/>
      <c r="D70" s="33"/>
      <c r="E70" s="34"/>
      <c r="F70" s="33"/>
      <c r="G70" s="33"/>
      <c r="H70" s="35"/>
    </row>
    <row r="71" spans="2:8" ht="50.1" customHeight="1" x14ac:dyDescent="0.25">
      <c r="B71" s="33"/>
      <c r="C71" s="33"/>
      <c r="D71" s="33"/>
      <c r="E71" s="34"/>
      <c r="F71" s="33"/>
      <c r="G71" s="33"/>
      <c r="H71" s="35"/>
    </row>
    <row r="72" spans="2:8" ht="50.1" customHeight="1" x14ac:dyDescent="0.25">
      <c r="B72" s="33"/>
      <c r="C72" s="33"/>
      <c r="D72" s="33"/>
      <c r="E72" s="34"/>
      <c r="F72" s="33"/>
      <c r="G72" s="33"/>
      <c r="H72" s="35"/>
    </row>
    <row r="73" spans="2:8" ht="50.1" customHeight="1" x14ac:dyDescent="0.25">
      <c r="B73" s="33"/>
      <c r="C73" s="33"/>
      <c r="D73" s="33"/>
      <c r="E73" s="34"/>
      <c r="F73" s="33"/>
      <c r="G73" s="33"/>
      <c r="H73" s="35"/>
    </row>
    <row r="74" spans="2:8" ht="50.1" customHeight="1" x14ac:dyDescent="0.25">
      <c r="B74" s="33"/>
      <c r="C74" s="33"/>
      <c r="D74" s="33"/>
      <c r="E74" s="34"/>
      <c r="F74" s="33"/>
      <c r="G74" s="33"/>
      <c r="H74" s="35"/>
    </row>
    <row r="75" spans="2:8" ht="50.1" customHeight="1" x14ac:dyDescent="0.25">
      <c r="B75" s="33"/>
      <c r="C75" s="33"/>
      <c r="D75" s="33"/>
      <c r="E75" s="34"/>
      <c r="F75" s="33"/>
      <c r="G75" s="33"/>
      <c r="H75" s="35"/>
    </row>
    <row r="76" spans="2:8" ht="50.1" customHeight="1" x14ac:dyDescent="0.25">
      <c r="B76" s="33"/>
      <c r="C76" s="33"/>
      <c r="D76" s="33"/>
      <c r="E76" s="34"/>
      <c r="F76" s="33"/>
      <c r="G76" s="33"/>
      <c r="H76" s="35"/>
    </row>
    <row r="77" spans="2:8" ht="50.1" customHeight="1" x14ac:dyDescent="0.25">
      <c r="B77" s="33"/>
      <c r="C77" s="33"/>
      <c r="D77" s="33"/>
      <c r="E77" s="34"/>
      <c r="F77" s="33"/>
      <c r="G77" s="33"/>
      <c r="H77" s="35"/>
    </row>
    <row r="78" spans="2:8" ht="50.1" customHeight="1" x14ac:dyDescent="0.25">
      <c r="B78" s="33"/>
      <c r="C78" s="33"/>
      <c r="D78" s="33"/>
      <c r="E78" s="34"/>
      <c r="F78" s="33"/>
      <c r="G78" s="33"/>
      <c r="H78" s="35"/>
    </row>
    <row r="79" spans="2:8" ht="50.1" customHeight="1" x14ac:dyDescent="0.25">
      <c r="B79" s="33"/>
      <c r="C79" s="33"/>
      <c r="D79" s="33"/>
      <c r="E79" s="34"/>
      <c r="F79" s="33"/>
      <c r="G79" s="33"/>
      <c r="H79" s="35"/>
    </row>
    <row r="80" spans="2:8" ht="50.1" customHeight="1" x14ac:dyDescent="0.25">
      <c r="B80" s="33"/>
      <c r="C80" s="33"/>
      <c r="D80" s="33"/>
      <c r="E80" s="34"/>
      <c r="F80" s="33"/>
      <c r="G80" s="33"/>
      <c r="H80" s="35"/>
    </row>
    <row r="81" spans="2:8" ht="50.1" customHeight="1" x14ac:dyDescent="0.25">
      <c r="B81" s="33"/>
      <c r="C81" s="33"/>
      <c r="D81" s="33"/>
      <c r="E81" s="34"/>
      <c r="F81" s="33"/>
      <c r="G81" s="33"/>
      <c r="H81" s="35"/>
    </row>
    <row r="82" spans="2:8" ht="50.1" customHeight="1" x14ac:dyDescent="0.25">
      <c r="B82" s="33"/>
      <c r="C82" s="33"/>
      <c r="D82" s="33"/>
      <c r="E82" s="34"/>
      <c r="F82" s="33"/>
      <c r="G82" s="33"/>
      <c r="H82" s="35"/>
    </row>
    <row r="83" spans="2:8" ht="50.1" customHeight="1" x14ac:dyDescent="0.25">
      <c r="B83" s="33"/>
      <c r="C83" s="33"/>
      <c r="D83" s="33"/>
      <c r="E83" s="34"/>
      <c r="F83" s="33"/>
      <c r="G83" s="33"/>
      <c r="H83" s="35"/>
    </row>
    <row r="84" spans="2:8" ht="50.1" customHeight="1" x14ac:dyDescent="0.25">
      <c r="B84" s="33"/>
      <c r="C84" s="33"/>
      <c r="D84" s="33"/>
      <c r="E84" s="34"/>
      <c r="F84" s="33"/>
      <c r="G84" s="33"/>
      <c r="H84" s="35"/>
    </row>
    <row r="85" spans="2:8" ht="50.1" customHeight="1" x14ac:dyDescent="0.25">
      <c r="B85" s="33"/>
      <c r="C85" s="33"/>
      <c r="D85" s="33"/>
      <c r="E85" s="34"/>
      <c r="F85" s="33"/>
      <c r="G85" s="33"/>
      <c r="H85" s="35"/>
    </row>
    <row r="86" spans="2:8" ht="50.1" customHeight="1" x14ac:dyDescent="0.25">
      <c r="B86" s="33"/>
      <c r="C86" s="33"/>
      <c r="D86" s="33"/>
      <c r="E86" s="34"/>
      <c r="F86" s="33"/>
      <c r="G86" s="33"/>
      <c r="H86" s="35"/>
    </row>
    <row r="87" spans="2:8" ht="50.1" customHeight="1" x14ac:dyDescent="0.25">
      <c r="B87" s="33"/>
      <c r="C87" s="33"/>
      <c r="D87" s="33"/>
      <c r="E87" s="34"/>
      <c r="F87" s="33"/>
      <c r="G87" s="33"/>
      <c r="H87" s="35"/>
    </row>
    <row r="88" spans="2:8" ht="50.1" customHeight="1" x14ac:dyDescent="0.25">
      <c r="B88" s="33"/>
      <c r="C88" s="33"/>
      <c r="D88" s="33"/>
      <c r="E88" s="34"/>
      <c r="F88" s="33"/>
      <c r="G88" s="33"/>
      <c r="H88" s="35"/>
    </row>
    <row r="89" spans="2:8" ht="50.1" customHeight="1" x14ac:dyDescent="0.25">
      <c r="B89" s="33"/>
      <c r="C89" s="33"/>
      <c r="D89" s="33"/>
      <c r="E89" s="34"/>
      <c r="F89" s="33"/>
      <c r="G89" s="33"/>
      <c r="H89" s="35"/>
    </row>
    <row r="90" spans="2:8" ht="50.1" customHeight="1" x14ac:dyDescent="0.25">
      <c r="B90" s="33"/>
      <c r="C90" s="33"/>
      <c r="D90" s="33"/>
      <c r="E90" s="34"/>
      <c r="F90" s="33"/>
      <c r="G90" s="33"/>
      <c r="H90" s="35"/>
    </row>
  </sheetData>
  <mergeCells count="12">
    <mergeCell ref="A21:B21"/>
    <mergeCell ref="C21:H21"/>
    <mergeCell ref="C22:H22"/>
    <mergeCell ref="C23:H23"/>
    <mergeCell ref="B6:H6"/>
    <mergeCell ref="A10:A11"/>
    <mergeCell ref="B10:B11"/>
    <mergeCell ref="C10:C11"/>
    <mergeCell ref="D10:D11"/>
    <mergeCell ref="E10:E11"/>
    <mergeCell ref="F10:G10"/>
    <mergeCell ref="H10:H11"/>
  </mergeCells>
  <pageMargins left="0.51181102362204722" right="0.31496062992125984" top="0.74803149606299213" bottom="0.74803149606299213" header="0.31496062992125984" footer="0.31496062992125984"/>
  <pageSetup paperSize="9" scale="8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7"/>
  <sheetViews>
    <sheetView showGridLines="0" view="pageBreakPreview" topLeftCell="B1" zoomScale="115" zoomScaleNormal="100" zoomScaleSheetLayoutView="115" workbookViewId="0">
      <selection activeCell="M23" sqref="M23"/>
    </sheetView>
  </sheetViews>
  <sheetFormatPr defaultRowHeight="15" x14ac:dyDescent="0.25"/>
  <cols>
    <col min="1" max="1" width="6.85546875" style="1" customWidth="1"/>
    <col min="2" max="2" width="10.7109375" style="1" bestFit="1" customWidth="1"/>
    <col min="3" max="3" width="13.140625" style="1" bestFit="1" customWidth="1"/>
    <col min="4" max="6" width="13.7109375" style="1" customWidth="1"/>
    <col min="7" max="8" width="9.42578125" style="1" customWidth="1"/>
    <col min="9" max="9" width="9.7109375" style="1" customWidth="1"/>
    <col min="10" max="10" width="9.7109375" style="119" customWidth="1"/>
    <col min="11" max="11" width="9.140625" style="1"/>
    <col min="12" max="13" width="25.7109375" style="1" customWidth="1"/>
    <col min="14" max="14" width="20.7109375" style="1" customWidth="1"/>
    <col min="15" max="15" width="15" style="1" customWidth="1"/>
    <col min="16" max="16" width="16.5703125" style="1" customWidth="1"/>
    <col min="17" max="17" width="10.5703125" style="1" customWidth="1"/>
    <col min="18" max="256" width="9.140625" style="1"/>
    <col min="257" max="257" width="6.85546875" style="1" customWidth="1"/>
    <col min="258" max="258" width="10.7109375" style="1" bestFit="1" customWidth="1"/>
    <col min="259" max="259" width="13.140625" style="1" bestFit="1" customWidth="1"/>
    <col min="260" max="262" width="13.7109375" style="1" customWidth="1"/>
    <col min="263" max="264" width="9.42578125" style="1" customWidth="1"/>
    <col min="265" max="266" width="9.7109375" style="1" customWidth="1"/>
    <col min="267" max="267" width="9.140625" style="1"/>
    <col min="268" max="269" width="25.7109375" style="1" customWidth="1"/>
    <col min="270" max="270" width="20.7109375" style="1" customWidth="1"/>
    <col min="271" max="271" width="15" style="1" customWidth="1"/>
    <col min="272" max="272" width="16.5703125" style="1" customWidth="1"/>
    <col min="273" max="273" width="10.5703125" style="1" customWidth="1"/>
    <col min="274" max="512" width="9.140625" style="1"/>
    <col min="513" max="513" width="6.85546875" style="1" customWidth="1"/>
    <col min="514" max="514" width="10.7109375" style="1" bestFit="1" customWidth="1"/>
    <col min="515" max="515" width="13.140625" style="1" bestFit="1" customWidth="1"/>
    <col min="516" max="518" width="13.7109375" style="1" customWidth="1"/>
    <col min="519" max="520" width="9.42578125" style="1" customWidth="1"/>
    <col min="521" max="522" width="9.7109375" style="1" customWidth="1"/>
    <col min="523" max="523" width="9.140625" style="1"/>
    <col min="524" max="525" width="25.7109375" style="1" customWidth="1"/>
    <col min="526" max="526" width="20.7109375" style="1" customWidth="1"/>
    <col min="527" max="527" width="15" style="1" customWidth="1"/>
    <col min="528" max="528" width="16.5703125" style="1" customWidth="1"/>
    <col min="529" max="529" width="10.5703125" style="1" customWidth="1"/>
    <col min="530" max="768" width="9.140625" style="1"/>
    <col min="769" max="769" width="6.85546875" style="1" customWidth="1"/>
    <col min="770" max="770" width="10.7109375" style="1" bestFit="1" customWidth="1"/>
    <col min="771" max="771" width="13.140625" style="1" bestFit="1" customWidth="1"/>
    <col min="772" max="774" width="13.7109375" style="1" customWidth="1"/>
    <col min="775" max="776" width="9.42578125" style="1" customWidth="1"/>
    <col min="777" max="778" width="9.7109375" style="1" customWidth="1"/>
    <col min="779" max="779" width="9.140625" style="1"/>
    <col min="780" max="781" width="25.7109375" style="1" customWidth="1"/>
    <col min="782" max="782" width="20.7109375" style="1" customWidth="1"/>
    <col min="783" max="783" width="15" style="1" customWidth="1"/>
    <col min="784" max="784" width="16.5703125" style="1" customWidth="1"/>
    <col min="785" max="785" width="10.5703125" style="1" customWidth="1"/>
    <col min="786" max="1024" width="9.140625" style="1"/>
    <col min="1025" max="1025" width="6.85546875" style="1" customWidth="1"/>
    <col min="1026" max="1026" width="10.7109375" style="1" bestFit="1" customWidth="1"/>
    <col min="1027" max="1027" width="13.140625" style="1" bestFit="1" customWidth="1"/>
    <col min="1028" max="1030" width="13.7109375" style="1" customWidth="1"/>
    <col min="1031" max="1032" width="9.42578125" style="1" customWidth="1"/>
    <col min="1033" max="1034" width="9.7109375" style="1" customWidth="1"/>
    <col min="1035" max="1035" width="9.140625" style="1"/>
    <col min="1036" max="1037" width="25.7109375" style="1" customWidth="1"/>
    <col min="1038" max="1038" width="20.7109375" style="1" customWidth="1"/>
    <col min="1039" max="1039" width="15" style="1" customWidth="1"/>
    <col min="1040" max="1040" width="16.5703125" style="1" customWidth="1"/>
    <col min="1041" max="1041" width="10.5703125" style="1" customWidth="1"/>
    <col min="1042" max="1280" width="9.140625" style="1"/>
    <col min="1281" max="1281" width="6.85546875" style="1" customWidth="1"/>
    <col min="1282" max="1282" width="10.7109375" style="1" bestFit="1" customWidth="1"/>
    <col min="1283" max="1283" width="13.140625" style="1" bestFit="1" customWidth="1"/>
    <col min="1284" max="1286" width="13.7109375" style="1" customWidth="1"/>
    <col min="1287" max="1288" width="9.42578125" style="1" customWidth="1"/>
    <col min="1289" max="1290" width="9.7109375" style="1" customWidth="1"/>
    <col min="1291" max="1291" width="9.140625" style="1"/>
    <col min="1292" max="1293" width="25.7109375" style="1" customWidth="1"/>
    <col min="1294" max="1294" width="20.7109375" style="1" customWidth="1"/>
    <col min="1295" max="1295" width="15" style="1" customWidth="1"/>
    <col min="1296" max="1296" width="16.5703125" style="1" customWidth="1"/>
    <col min="1297" max="1297" width="10.5703125" style="1" customWidth="1"/>
    <col min="1298" max="1536" width="9.140625" style="1"/>
    <col min="1537" max="1537" width="6.85546875" style="1" customWidth="1"/>
    <col min="1538" max="1538" width="10.7109375" style="1" bestFit="1" customWidth="1"/>
    <col min="1539" max="1539" width="13.140625" style="1" bestFit="1" customWidth="1"/>
    <col min="1540" max="1542" width="13.7109375" style="1" customWidth="1"/>
    <col min="1543" max="1544" width="9.42578125" style="1" customWidth="1"/>
    <col min="1545" max="1546" width="9.7109375" style="1" customWidth="1"/>
    <col min="1547" max="1547" width="9.140625" style="1"/>
    <col min="1548" max="1549" width="25.7109375" style="1" customWidth="1"/>
    <col min="1550" max="1550" width="20.7109375" style="1" customWidth="1"/>
    <col min="1551" max="1551" width="15" style="1" customWidth="1"/>
    <col min="1552" max="1552" width="16.5703125" style="1" customWidth="1"/>
    <col min="1553" max="1553" width="10.5703125" style="1" customWidth="1"/>
    <col min="1554" max="1792" width="9.140625" style="1"/>
    <col min="1793" max="1793" width="6.85546875" style="1" customWidth="1"/>
    <col min="1794" max="1794" width="10.7109375" style="1" bestFit="1" customWidth="1"/>
    <col min="1795" max="1795" width="13.140625" style="1" bestFit="1" customWidth="1"/>
    <col min="1796" max="1798" width="13.7109375" style="1" customWidth="1"/>
    <col min="1799" max="1800" width="9.42578125" style="1" customWidth="1"/>
    <col min="1801" max="1802" width="9.7109375" style="1" customWidth="1"/>
    <col min="1803" max="1803" width="9.140625" style="1"/>
    <col min="1804" max="1805" width="25.7109375" style="1" customWidth="1"/>
    <col min="1806" max="1806" width="20.7109375" style="1" customWidth="1"/>
    <col min="1807" max="1807" width="15" style="1" customWidth="1"/>
    <col min="1808" max="1808" width="16.5703125" style="1" customWidth="1"/>
    <col min="1809" max="1809" width="10.5703125" style="1" customWidth="1"/>
    <col min="1810" max="2048" width="9.140625" style="1"/>
    <col min="2049" max="2049" width="6.85546875" style="1" customWidth="1"/>
    <col min="2050" max="2050" width="10.7109375" style="1" bestFit="1" customWidth="1"/>
    <col min="2051" max="2051" width="13.140625" style="1" bestFit="1" customWidth="1"/>
    <col min="2052" max="2054" width="13.7109375" style="1" customWidth="1"/>
    <col min="2055" max="2056" width="9.42578125" style="1" customWidth="1"/>
    <col min="2057" max="2058" width="9.7109375" style="1" customWidth="1"/>
    <col min="2059" max="2059" width="9.140625" style="1"/>
    <col min="2060" max="2061" width="25.7109375" style="1" customWidth="1"/>
    <col min="2062" max="2062" width="20.7109375" style="1" customWidth="1"/>
    <col min="2063" max="2063" width="15" style="1" customWidth="1"/>
    <col min="2064" max="2064" width="16.5703125" style="1" customWidth="1"/>
    <col min="2065" max="2065" width="10.5703125" style="1" customWidth="1"/>
    <col min="2066" max="2304" width="9.140625" style="1"/>
    <col min="2305" max="2305" width="6.85546875" style="1" customWidth="1"/>
    <col min="2306" max="2306" width="10.7109375" style="1" bestFit="1" customWidth="1"/>
    <col min="2307" max="2307" width="13.140625" style="1" bestFit="1" customWidth="1"/>
    <col min="2308" max="2310" width="13.7109375" style="1" customWidth="1"/>
    <col min="2311" max="2312" width="9.42578125" style="1" customWidth="1"/>
    <col min="2313" max="2314" width="9.7109375" style="1" customWidth="1"/>
    <col min="2315" max="2315" width="9.140625" style="1"/>
    <col min="2316" max="2317" width="25.7109375" style="1" customWidth="1"/>
    <col min="2318" max="2318" width="20.7109375" style="1" customWidth="1"/>
    <col min="2319" max="2319" width="15" style="1" customWidth="1"/>
    <col min="2320" max="2320" width="16.5703125" style="1" customWidth="1"/>
    <col min="2321" max="2321" width="10.5703125" style="1" customWidth="1"/>
    <col min="2322" max="2560" width="9.140625" style="1"/>
    <col min="2561" max="2561" width="6.85546875" style="1" customWidth="1"/>
    <col min="2562" max="2562" width="10.7109375" style="1" bestFit="1" customWidth="1"/>
    <col min="2563" max="2563" width="13.140625" style="1" bestFit="1" customWidth="1"/>
    <col min="2564" max="2566" width="13.7109375" style="1" customWidth="1"/>
    <col min="2567" max="2568" width="9.42578125" style="1" customWidth="1"/>
    <col min="2569" max="2570" width="9.7109375" style="1" customWidth="1"/>
    <col min="2571" max="2571" width="9.140625" style="1"/>
    <col min="2572" max="2573" width="25.7109375" style="1" customWidth="1"/>
    <col min="2574" max="2574" width="20.7109375" style="1" customWidth="1"/>
    <col min="2575" max="2575" width="15" style="1" customWidth="1"/>
    <col min="2576" max="2576" width="16.5703125" style="1" customWidth="1"/>
    <col min="2577" max="2577" width="10.5703125" style="1" customWidth="1"/>
    <col min="2578" max="2816" width="9.140625" style="1"/>
    <col min="2817" max="2817" width="6.85546875" style="1" customWidth="1"/>
    <col min="2818" max="2818" width="10.7109375" style="1" bestFit="1" customWidth="1"/>
    <col min="2819" max="2819" width="13.140625" style="1" bestFit="1" customWidth="1"/>
    <col min="2820" max="2822" width="13.7109375" style="1" customWidth="1"/>
    <col min="2823" max="2824" width="9.42578125" style="1" customWidth="1"/>
    <col min="2825" max="2826" width="9.7109375" style="1" customWidth="1"/>
    <col min="2827" max="2827" width="9.140625" style="1"/>
    <col min="2828" max="2829" width="25.7109375" style="1" customWidth="1"/>
    <col min="2830" max="2830" width="20.7109375" style="1" customWidth="1"/>
    <col min="2831" max="2831" width="15" style="1" customWidth="1"/>
    <col min="2832" max="2832" width="16.5703125" style="1" customWidth="1"/>
    <col min="2833" max="2833" width="10.5703125" style="1" customWidth="1"/>
    <col min="2834" max="3072" width="9.140625" style="1"/>
    <col min="3073" max="3073" width="6.85546875" style="1" customWidth="1"/>
    <col min="3074" max="3074" width="10.7109375" style="1" bestFit="1" customWidth="1"/>
    <col min="3075" max="3075" width="13.140625" style="1" bestFit="1" customWidth="1"/>
    <col min="3076" max="3078" width="13.7109375" style="1" customWidth="1"/>
    <col min="3079" max="3080" width="9.42578125" style="1" customWidth="1"/>
    <col min="3081" max="3082" width="9.7109375" style="1" customWidth="1"/>
    <col min="3083" max="3083" width="9.140625" style="1"/>
    <col min="3084" max="3085" width="25.7109375" style="1" customWidth="1"/>
    <col min="3086" max="3086" width="20.7109375" style="1" customWidth="1"/>
    <col min="3087" max="3087" width="15" style="1" customWidth="1"/>
    <col min="3088" max="3088" width="16.5703125" style="1" customWidth="1"/>
    <col min="3089" max="3089" width="10.5703125" style="1" customWidth="1"/>
    <col min="3090" max="3328" width="9.140625" style="1"/>
    <col min="3329" max="3329" width="6.85546875" style="1" customWidth="1"/>
    <col min="3330" max="3330" width="10.7109375" style="1" bestFit="1" customWidth="1"/>
    <col min="3331" max="3331" width="13.140625" style="1" bestFit="1" customWidth="1"/>
    <col min="3332" max="3334" width="13.7109375" style="1" customWidth="1"/>
    <col min="3335" max="3336" width="9.42578125" style="1" customWidth="1"/>
    <col min="3337" max="3338" width="9.7109375" style="1" customWidth="1"/>
    <col min="3339" max="3339" width="9.140625" style="1"/>
    <col min="3340" max="3341" width="25.7109375" style="1" customWidth="1"/>
    <col min="3342" max="3342" width="20.7109375" style="1" customWidth="1"/>
    <col min="3343" max="3343" width="15" style="1" customWidth="1"/>
    <col min="3344" max="3344" width="16.5703125" style="1" customWidth="1"/>
    <col min="3345" max="3345" width="10.5703125" style="1" customWidth="1"/>
    <col min="3346" max="3584" width="9.140625" style="1"/>
    <col min="3585" max="3585" width="6.85546875" style="1" customWidth="1"/>
    <col min="3586" max="3586" width="10.7109375" style="1" bestFit="1" customWidth="1"/>
    <col min="3587" max="3587" width="13.140625" style="1" bestFit="1" customWidth="1"/>
    <col min="3588" max="3590" width="13.7109375" style="1" customWidth="1"/>
    <col min="3591" max="3592" width="9.42578125" style="1" customWidth="1"/>
    <col min="3593" max="3594" width="9.7109375" style="1" customWidth="1"/>
    <col min="3595" max="3595" width="9.140625" style="1"/>
    <col min="3596" max="3597" width="25.7109375" style="1" customWidth="1"/>
    <col min="3598" max="3598" width="20.7109375" style="1" customWidth="1"/>
    <col min="3599" max="3599" width="15" style="1" customWidth="1"/>
    <col min="3600" max="3600" width="16.5703125" style="1" customWidth="1"/>
    <col min="3601" max="3601" width="10.5703125" style="1" customWidth="1"/>
    <col min="3602" max="3840" width="9.140625" style="1"/>
    <col min="3841" max="3841" width="6.85546875" style="1" customWidth="1"/>
    <col min="3842" max="3842" width="10.7109375" style="1" bestFit="1" customWidth="1"/>
    <col min="3843" max="3843" width="13.140625" style="1" bestFit="1" customWidth="1"/>
    <col min="3844" max="3846" width="13.7109375" style="1" customWidth="1"/>
    <col min="3847" max="3848" width="9.42578125" style="1" customWidth="1"/>
    <col min="3849" max="3850" width="9.7109375" style="1" customWidth="1"/>
    <col min="3851" max="3851" width="9.140625" style="1"/>
    <col min="3852" max="3853" width="25.7109375" style="1" customWidth="1"/>
    <col min="3854" max="3854" width="20.7109375" style="1" customWidth="1"/>
    <col min="3855" max="3855" width="15" style="1" customWidth="1"/>
    <col min="3856" max="3856" width="16.5703125" style="1" customWidth="1"/>
    <col min="3857" max="3857" width="10.5703125" style="1" customWidth="1"/>
    <col min="3858" max="4096" width="9.140625" style="1"/>
    <col min="4097" max="4097" width="6.85546875" style="1" customWidth="1"/>
    <col min="4098" max="4098" width="10.7109375" style="1" bestFit="1" customWidth="1"/>
    <col min="4099" max="4099" width="13.140625" style="1" bestFit="1" customWidth="1"/>
    <col min="4100" max="4102" width="13.7109375" style="1" customWidth="1"/>
    <col min="4103" max="4104" width="9.42578125" style="1" customWidth="1"/>
    <col min="4105" max="4106" width="9.7109375" style="1" customWidth="1"/>
    <col min="4107" max="4107" width="9.140625" style="1"/>
    <col min="4108" max="4109" width="25.7109375" style="1" customWidth="1"/>
    <col min="4110" max="4110" width="20.7109375" style="1" customWidth="1"/>
    <col min="4111" max="4111" width="15" style="1" customWidth="1"/>
    <col min="4112" max="4112" width="16.5703125" style="1" customWidth="1"/>
    <col min="4113" max="4113" width="10.5703125" style="1" customWidth="1"/>
    <col min="4114" max="4352" width="9.140625" style="1"/>
    <col min="4353" max="4353" width="6.85546875" style="1" customWidth="1"/>
    <col min="4354" max="4354" width="10.7109375" style="1" bestFit="1" customWidth="1"/>
    <col min="4355" max="4355" width="13.140625" style="1" bestFit="1" customWidth="1"/>
    <col min="4356" max="4358" width="13.7109375" style="1" customWidth="1"/>
    <col min="4359" max="4360" width="9.42578125" style="1" customWidth="1"/>
    <col min="4361" max="4362" width="9.7109375" style="1" customWidth="1"/>
    <col min="4363" max="4363" width="9.140625" style="1"/>
    <col min="4364" max="4365" width="25.7109375" style="1" customWidth="1"/>
    <col min="4366" max="4366" width="20.7109375" style="1" customWidth="1"/>
    <col min="4367" max="4367" width="15" style="1" customWidth="1"/>
    <col min="4368" max="4368" width="16.5703125" style="1" customWidth="1"/>
    <col min="4369" max="4369" width="10.5703125" style="1" customWidth="1"/>
    <col min="4370" max="4608" width="9.140625" style="1"/>
    <col min="4609" max="4609" width="6.85546875" style="1" customWidth="1"/>
    <col min="4610" max="4610" width="10.7109375" style="1" bestFit="1" customWidth="1"/>
    <col min="4611" max="4611" width="13.140625" style="1" bestFit="1" customWidth="1"/>
    <col min="4612" max="4614" width="13.7109375" style="1" customWidth="1"/>
    <col min="4615" max="4616" width="9.42578125" style="1" customWidth="1"/>
    <col min="4617" max="4618" width="9.7109375" style="1" customWidth="1"/>
    <col min="4619" max="4619" width="9.140625" style="1"/>
    <col min="4620" max="4621" width="25.7109375" style="1" customWidth="1"/>
    <col min="4622" max="4622" width="20.7109375" style="1" customWidth="1"/>
    <col min="4623" max="4623" width="15" style="1" customWidth="1"/>
    <col min="4624" max="4624" width="16.5703125" style="1" customWidth="1"/>
    <col min="4625" max="4625" width="10.5703125" style="1" customWidth="1"/>
    <col min="4626" max="4864" width="9.140625" style="1"/>
    <col min="4865" max="4865" width="6.85546875" style="1" customWidth="1"/>
    <col min="4866" max="4866" width="10.7109375" style="1" bestFit="1" customWidth="1"/>
    <col min="4867" max="4867" width="13.140625" style="1" bestFit="1" customWidth="1"/>
    <col min="4868" max="4870" width="13.7109375" style="1" customWidth="1"/>
    <col min="4871" max="4872" width="9.42578125" style="1" customWidth="1"/>
    <col min="4873" max="4874" width="9.7109375" style="1" customWidth="1"/>
    <col min="4875" max="4875" width="9.140625" style="1"/>
    <col min="4876" max="4877" width="25.7109375" style="1" customWidth="1"/>
    <col min="4878" max="4878" width="20.7109375" style="1" customWidth="1"/>
    <col min="4879" max="4879" width="15" style="1" customWidth="1"/>
    <col min="4880" max="4880" width="16.5703125" style="1" customWidth="1"/>
    <col min="4881" max="4881" width="10.5703125" style="1" customWidth="1"/>
    <col min="4882" max="5120" width="9.140625" style="1"/>
    <col min="5121" max="5121" width="6.85546875" style="1" customWidth="1"/>
    <col min="5122" max="5122" width="10.7109375" style="1" bestFit="1" customWidth="1"/>
    <col min="5123" max="5123" width="13.140625" style="1" bestFit="1" customWidth="1"/>
    <col min="5124" max="5126" width="13.7109375" style="1" customWidth="1"/>
    <col min="5127" max="5128" width="9.42578125" style="1" customWidth="1"/>
    <col min="5129" max="5130" width="9.7109375" style="1" customWidth="1"/>
    <col min="5131" max="5131" width="9.140625" style="1"/>
    <col min="5132" max="5133" width="25.7109375" style="1" customWidth="1"/>
    <col min="5134" max="5134" width="20.7109375" style="1" customWidth="1"/>
    <col min="5135" max="5135" width="15" style="1" customWidth="1"/>
    <col min="5136" max="5136" width="16.5703125" style="1" customWidth="1"/>
    <col min="5137" max="5137" width="10.5703125" style="1" customWidth="1"/>
    <col min="5138" max="5376" width="9.140625" style="1"/>
    <col min="5377" max="5377" width="6.85546875" style="1" customWidth="1"/>
    <col min="5378" max="5378" width="10.7109375" style="1" bestFit="1" customWidth="1"/>
    <col min="5379" max="5379" width="13.140625" style="1" bestFit="1" customWidth="1"/>
    <col min="5380" max="5382" width="13.7109375" style="1" customWidth="1"/>
    <col min="5383" max="5384" width="9.42578125" style="1" customWidth="1"/>
    <col min="5385" max="5386" width="9.7109375" style="1" customWidth="1"/>
    <col min="5387" max="5387" width="9.140625" style="1"/>
    <col min="5388" max="5389" width="25.7109375" style="1" customWidth="1"/>
    <col min="5390" max="5390" width="20.7109375" style="1" customWidth="1"/>
    <col min="5391" max="5391" width="15" style="1" customWidth="1"/>
    <col min="5392" max="5392" width="16.5703125" style="1" customWidth="1"/>
    <col min="5393" max="5393" width="10.5703125" style="1" customWidth="1"/>
    <col min="5394" max="5632" width="9.140625" style="1"/>
    <col min="5633" max="5633" width="6.85546875" style="1" customWidth="1"/>
    <col min="5634" max="5634" width="10.7109375" style="1" bestFit="1" customWidth="1"/>
    <col min="5635" max="5635" width="13.140625" style="1" bestFit="1" customWidth="1"/>
    <col min="5636" max="5638" width="13.7109375" style="1" customWidth="1"/>
    <col min="5639" max="5640" width="9.42578125" style="1" customWidth="1"/>
    <col min="5641" max="5642" width="9.7109375" style="1" customWidth="1"/>
    <col min="5643" max="5643" width="9.140625" style="1"/>
    <col min="5644" max="5645" width="25.7109375" style="1" customWidth="1"/>
    <col min="5646" max="5646" width="20.7109375" style="1" customWidth="1"/>
    <col min="5647" max="5647" width="15" style="1" customWidth="1"/>
    <col min="5648" max="5648" width="16.5703125" style="1" customWidth="1"/>
    <col min="5649" max="5649" width="10.5703125" style="1" customWidth="1"/>
    <col min="5650" max="5888" width="9.140625" style="1"/>
    <col min="5889" max="5889" width="6.85546875" style="1" customWidth="1"/>
    <col min="5890" max="5890" width="10.7109375" style="1" bestFit="1" customWidth="1"/>
    <col min="5891" max="5891" width="13.140625" style="1" bestFit="1" customWidth="1"/>
    <col min="5892" max="5894" width="13.7109375" style="1" customWidth="1"/>
    <col min="5895" max="5896" width="9.42578125" style="1" customWidth="1"/>
    <col min="5897" max="5898" width="9.7109375" style="1" customWidth="1"/>
    <col min="5899" max="5899" width="9.140625" style="1"/>
    <col min="5900" max="5901" width="25.7109375" style="1" customWidth="1"/>
    <col min="5902" max="5902" width="20.7109375" style="1" customWidth="1"/>
    <col min="5903" max="5903" width="15" style="1" customWidth="1"/>
    <col min="5904" max="5904" width="16.5703125" style="1" customWidth="1"/>
    <col min="5905" max="5905" width="10.5703125" style="1" customWidth="1"/>
    <col min="5906" max="6144" width="9.140625" style="1"/>
    <col min="6145" max="6145" width="6.85546875" style="1" customWidth="1"/>
    <col min="6146" max="6146" width="10.7109375" style="1" bestFit="1" customWidth="1"/>
    <col min="6147" max="6147" width="13.140625" style="1" bestFit="1" customWidth="1"/>
    <col min="6148" max="6150" width="13.7109375" style="1" customWidth="1"/>
    <col min="6151" max="6152" width="9.42578125" style="1" customWidth="1"/>
    <col min="6153" max="6154" width="9.7109375" style="1" customWidth="1"/>
    <col min="6155" max="6155" width="9.140625" style="1"/>
    <col min="6156" max="6157" width="25.7109375" style="1" customWidth="1"/>
    <col min="6158" max="6158" width="20.7109375" style="1" customWidth="1"/>
    <col min="6159" max="6159" width="15" style="1" customWidth="1"/>
    <col min="6160" max="6160" width="16.5703125" style="1" customWidth="1"/>
    <col min="6161" max="6161" width="10.5703125" style="1" customWidth="1"/>
    <col min="6162" max="6400" width="9.140625" style="1"/>
    <col min="6401" max="6401" width="6.85546875" style="1" customWidth="1"/>
    <col min="6402" max="6402" width="10.7109375" style="1" bestFit="1" customWidth="1"/>
    <col min="6403" max="6403" width="13.140625" style="1" bestFit="1" customWidth="1"/>
    <col min="6404" max="6406" width="13.7109375" style="1" customWidth="1"/>
    <col min="6407" max="6408" width="9.42578125" style="1" customWidth="1"/>
    <col min="6409" max="6410" width="9.7109375" style="1" customWidth="1"/>
    <col min="6411" max="6411" width="9.140625" style="1"/>
    <col min="6412" max="6413" width="25.7109375" style="1" customWidth="1"/>
    <col min="6414" max="6414" width="20.7109375" style="1" customWidth="1"/>
    <col min="6415" max="6415" width="15" style="1" customWidth="1"/>
    <col min="6416" max="6416" width="16.5703125" style="1" customWidth="1"/>
    <col min="6417" max="6417" width="10.5703125" style="1" customWidth="1"/>
    <col min="6418" max="6656" width="9.140625" style="1"/>
    <col min="6657" max="6657" width="6.85546875" style="1" customWidth="1"/>
    <col min="6658" max="6658" width="10.7109375" style="1" bestFit="1" customWidth="1"/>
    <col min="6659" max="6659" width="13.140625" style="1" bestFit="1" customWidth="1"/>
    <col min="6660" max="6662" width="13.7109375" style="1" customWidth="1"/>
    <col min="6663" max="6664" width="9.42578125" style="1" customWidth="1"/>
    <col min="6665" max="6666" width="9.7109375" style="1" customWidth="1"/>
    <col min="6667" max="6667" width="9.140625" style="1"/>
    <col min="6668" max="6669" width="25.7109375" style="1" customWidth="1"/>
    <col min="6670" max="6670" width="20.7109375" style="1" customWidth="1"/>
    <col min="6671" max="6671" width="15" style="1" customWidth="1"/>
    <col min="6672" max="6672" width="16.5703125" style="1" customWidth="1"/>
    <col min="6673" max="6673" width="10.5703125" style="1" customWidth="1"/>
    <col min="6674" max="6912" width="9.140625" style="1"/>
    <col min="6913" max="6913" width="6.85546875" style="1" customWidth="1"/>
    <col min="6914" max="6914" width="10.7109375" style="1" bestFit="1" customWidth="1"/>
    <col min="6915" max="6915" width="13.140625" style="1" bestFit="1" customWidth="1"/>
    <col min="6916" max="6918" width="13.7109375" style="1" customWidth="1"/>
    <col min="6919" max="6920" width="9.42578125" style="1" customWidth="1"/>
    <col min="6921" max="6922" width="9.7109375" style="1" customWidth="1"/>
    <col min="6923" max="6923" width="9.140625" style="1"/>
    <col min="6924" max="6925" width="25.7109375" style="1" customWidth="1"/>
    <col min="6926" max="6926" width="20.7109375" style="1" customWidth="1"/>
    <col min="6927" max="6927" width="15" style="1" customWidth="1"/>
    <col min="6928" max="6928" width="16.5703125" style="1" customWidth="1"/>
    <col min="6929" max="6929" width="10.5703125" style="1" customWidth="1"/>
    <col min="6930" max="7168" width="9.140625" style="1"/>
    <col min="7169" max="7169" width="6.85546875" style="1" customWidth="1"/>
    <col min="7170" max="7170" width="10.7109375" style="1" bestFit="1" customWidth="1"/>
    <col min="7171" max="7171" width="13.140625" style="1" bestFit="1" customWidth="1"/>
    <col min="7172" max="7174" width="13.7109375" style="1" customWidth="1"/>
    <col min="7175" max="7176" width="9.42578125" style="1" customWidth="1"/>
    <col min="7177" max="7178" width="9.7109375" style="1" customWidth="1"/>
    <col min="7179" max="7179" width="9.140625" style="1"/>
    <col min="7180" max="7181" width="25.7109375" style="1" customWidth="1"/>
    <col min="7182" max="7182" width="20.7109375" style="1" customWidth="1"/>
    <col min="7183" max="7183" width="15" style="1" customWidth="1"/>
    <col min="7184" max="7184" width="16.5703125" style="1" customWidth="1"/>
    <col min="7185" max="7185" width="10.5703125" style="1" customWidth="1"/>
    <col min="7186" max="7424" width="9.140625" style="1"/>
    <col min="7425" max="7425" width="6.85546875" style="1" customWidth="1"/>
    <col min="7426" max="7426" width="10.7109375" style="1" bestFit="1" customWidth="1"/>
    <col min="7427" max="7427" width="13.140625" style="1" bestFit="1" customWidth="1"/>
    <col min="7428" max="7430" width="13.7109375" style="1" customWidth="1"/>
    <col min="7431" max="7432" width="9.42578125" style="1" customWidth="1"/>
    <col min="7433" max="7434" width="9.7109375" style="1" customWidth="1"/>
    <col min="7435" max="7435" width="9.140625" style="1"/>
    <col min="7436" max="7437" width="25.7109375" style="1" customWidth="1"/>
    <col min="7438" max="7438" width="20.7109375" style="1" customWidth="1"/>
    <col min="7439" max="7439" width="15" style="1" customWidth="1"/>
    <col min="7440" max="7440" width="16.5703125" style="1" customWidth="1"/>
    <col min="7441" max="7441" width="10.5703125" style="1" customWidth="1"/>
    <col min="7442" max="7680" width="9.140625" style="1"/>
    <col min="7681" max="7681" width="6.85546875" style="1" customWidth="1"/>
    <col min="7682" max="7682" width="10.7109375" style="1" bestFit="1" customWidth="1"/>
    <col min="7683" max="7683" width="13.140625" style="1" bestFit="1" customWidth="1"/>
    <col min="7684" max="7686" width="13.7109375" style="1" customWidth="1"/>
    <col min="7687" max="7688" width="9.42578125" style="1" customWidth="1"/>
    <col min="7689" max="7690" width="9.7109375" style="1" customWidth="1"/>
    <col min="7691" max="7691" width="9.140625" style="1"/>
    <col min="7692" max="7693" width="25.7109375" style="1" customWidth="1"/>
    <col min="7694" max="7694" width="20.7109375" style="1" customWidth="1"/>
    <col min="7695" max="7695" width="15" style="1" customWidth="1"/>
    <col min="7696" max="7696" width="16.5703125" style="1" customWidth="1"/>
    <col min="7697" max="7697" width="10.5703125" style="1" customWidth="1"/>
    <col min="7698" max="7936" width="9.140625" style="1"/>
    <col min="7937" max="7937" width="6.85546875" style="1" customWidth="1"/>
    <col min="7938" max="7938" width="10.7109375" style="1" bestFit="1" customWidth="1"/>
    <col min="7939" max="7939" width="13.140625" style="1" bestFit="1" customWidth="1"/>
    <col min="7940" max="7942" width="13.7109375" style="1" customWidth="1"/>
    <col min="7943" max="7944" width="9.42578125" style="1" customWidth="1"/>
    <col min="7945" max="7946" width="9.7109375" style="1" customWidth="1"/>
    <col min="7947" max="7947" width="9.140625" style="1"/>
    <col min="7948" max="7949" width="25.7109375" style="1" customWidth="1"/>
    <col min="7950" max="7950" width="20.7109375" style="1" customWidth="1"/>
    <col min="7951" max="7951" width="15" style="1" customWidth="1"/>
    <col min="7952" max="7952" width="16.5703125" style="1" customWidth="1"/>
    <col min="7953" max="7953" width="10.5703125" style="1" customWidth="1"/>
    <col min="7954" max="8192" width="9.140625" style="1"/>
    <col min="8193" max="8193" width="6.85546875" style="1" customWidth="1"/>
    <col min="8194" max="8194" width="10.7109375" style="1" bestFit="1" customWidth="1"/>
    <col min="8195" max="8195" width="13.140625" style="1" bestFit="1" customWidth="1"/>
    <col min="8196" max="8198" width="13.7109375" style="1" customWidth="1"/>
    <col min="8199" max="8200" width="9.42578125" style="1" customWidth="1"/>
    <col min="8201" max="8202" width="9.7109375" style="1" customWidth="1"/>
    <col min="8203" max="8203" width="9.140625" style="1"/>
    <col min="8204" max="8205" width="25.7109375" style="1" customWidth="1"/>
    <col min="8206" max="8206" width="20.7109375" style="1" customWidth="1"/>
    <col min="8207" max="8207" width="15" style="1" customWidth="1"/>
    <col min="8208" max="8208" width="16.5703125" style="1" customWidth="1"/>
    <col min="8209" max="8209" width="10.5703125" style="1" customWidth="1"/>
    <col min="8210" max="8448" width="9.140625" style="1"/>
    <col min="8449" max="8449" width="6.85546875" style="1" customWidth="1"/>
    <col min="8450" max="8450" width="10.7109375" style="1" bestFit="1" customWidth="1"/>
    <col min="8451" max="8451" width="13.140625" style="1" bestFit="1" customWidth="1"/>
    <col min="8452" max="8454" width="13.7109375" style="1" customWidth="1"/>
    <col min="8455" max="8456" width="9.42578125" style="1" customWidth="1"/>
    <col min="8457" max="8458" width="9.7109375" style="1" customWidth="1"/>
    <col min="8459" max="8459" width="9.140625" style="1"/>
    <col min="8460" max="8461" width="25.7109375" style="1" customWidth="1"/>
    <col min="8462" max="8462" width="20.7109375" style="1" customWidth="1"/>
    <col min="8463" max="8463" width="15" style="1" customWidth="1"/>
    <col min="8464" max="8464" width="16.5703125" style="1" customWidth="1"/>
    <col min="8465" max="8465" width="10.5703125" style="1" customWidth="1"/>
    <col min="8466" max="8704" width="9.140625" style="1"/>
    <col min="8705" max="8705" width="6.85546875" style="1" customWidth="1"/>
    <col min="8706" max="8706" width="10.7109375" style="1" bestFit="1" customWidth="1"/>
    <col min="8707" max="8707" width="13.140625" style="1" bestFit="1" customWidth="1"/>
    <col min="8708" max="8710" width="13.7109375" style="1" customWidth="1"/>
    <col min="8711" max="8712" width="9.42578125" style="1" customWidth="1"/>
    <col min="8713" max="8714" width="9.7109375" style="1" customWidth="1"/>
    <col min="8715" max="8715" width="9.140625" style="1"/>
    <col min="8716" max="8717" width="25.7109375" style="1" customWidth="1"/>
    <col min="8718" max="8718" width="20.7109375" style="1" customWidth="1"/>
    <col min="8719" max="8719" width="15" style="1" customWidth="1"/>
    <col min="8720" max="8720" width="16.5703125" style="1" customWidth="1"/>
    <col min="8721" max="8721" width="10.5703125" style="1" customWidth="1"/>
    <col min="8722" max="8960" width="9.140625" style="1"/>
    <col min="8961" max="8961" width="6.85546875" style="1" customWidth="1"/>
    <col min="8962" max="8962" width="10.7109375" style="1" bestFit="1" customWidth="1"/>
    <col min="8963" max="8963" width="13.140625" style="1" bestFit="1" customWidth="1"/>
    <col min="8964" max="8966" width="13.7109375" style="1" customWidth="1"/>
    <col min="8967" max="8968" width="9.42578125" style="1" customWidth="1"/>
    <col min="8969" max="8970" width="9.7109375" style="1" customWidth="1"/>
    <col min="8971" max="8971" width="9.140625" style="1"/>
    <col min="8972" max="8973" width="25.7109375" style="1" customWidth="1"/>
    <col min="8974" max="8974" width="20.7109375" style="1" customWidth="1"/>
    <col min="8975" max="8975" width="15" style="1" customWidth="1"/>
    <col min="8976" max="8976" width="16.5703125" style="1" customWidth="1"/>
    <col min="8977" max="8977" width="10.5703125" style="1" customWidth="1"/>
    <col min="8978" max="9216" width="9.140625" style="1"/>
    <col min="9217" max="9217" width="6.85546875" style="1" customWidth="1"/>
    <col min="9218" max="9218" width="10.7109375" style="1" bestFit="1" customWidth="1"/>
    <col min="9219" max="9219" width="13.140625" style="1" bestFit="1" customWidth="1"/>
    <col min="9220" max="9222" width="13.7109375" style="1" customWidth="1"/>
    <col min="9223" max="9224" width="9.42578125" style="1" customWidth="1"/>
    <col min="9225" max="9226" width="9.7109375" style="1" customWidth="1"/>
    <col min="9227" max="9227" width="9.140625" style="1"/>
    <col min="9228" max="9229" width="25.7109375" style="1" customWidth="1"/>
    <col min="9230" max="9230" width="20.7109375" style="1" customWidth="1"/>
    <col min="9231" max="9231" width="15" style="1" customWidth="1"/>
    <col min="9232" max="9232" width="16.5703125" style="1" customWidth="1"/>
    <col min="9233" max="9233" width="10.5703125" style="1" customWidth="1"/>
    <col min="9234" max="9472" width="9.140625" style="1"/>
    <col min="9473" max="9473" width="6.85546875" style="1" customWidth="1"/>
    <col min="9474" max="9474" width="10.7109375" style="1" bestFit="1" customWidth="1"/>
    <col min="9475" max="9475" width="13.140625" style="1" bestFit="1" customWidth="1"/>
    <col min="9476" max="9478" width="13.7109375" style="1" customWidth="1"/>
    <col min="9479" max="9480" width="9.42578125" style="1" customWidth="1"/>
    <col min="9481" max="9482" width="9.7109375" style="1" customWidth="1"/>
    <col min="9483" max="9483" width="9.140625" style="1"/>
    <col min="9484" max="9485" width="25.7109375" style="1" customWidth="1"/>
    <col min="9486" max="9486" width="20.7109375" style="1" customWidth="1"/>
    <col min="9487" max="9487" width="15" style="1" customWidth="1"/>
    <col min="9488" max="9488" width="16.5703125" style="1" customWidth="1"/>
    <col min="9489" max="9489" width="10.5703125" style="1" customWidth="1"/>
    <col min="9490" max="9728" width="9.140625" style="1"/>
    <col min="9729" max="9729" width="6.85546875" style="1" customWidth="1"/>
    <col min="9730" max="9730" width="10.7109375" style="1" bestFit="1" customWidth="1"/>
    <col min="9731" max="9731" width="13.140625" style="1" bestFit="1" customWidth="1"/>
    <col min="9732" max="9734" width="13.7109375" style="1" customWidth="1"/>
    <col min="9735" max="9736" width="9.42578125" style="1" customWidth="1"/>
    <col min="9737" max="9738" width="9.7109375" style="1" customWidth="1"/>
    <col min="9739" max="9739" width="9.140625" style="1"/>
    <col min="9740" max="9741" width="25.7109375" style="1" customWidth="1"/>
    <col min="9742" max="9742" width="20.7109375" style="1" customWidth="1"/>
    <col min="9743" max="9743" width="15" style="1" customWidth="1"/>
    <col min="9744" max="9744" width="16.5703125" style="1" customWidth="1"/>
    <col min="9745" max="9745" width="10.5703125" style="1" customWidth="1"/>
    <col min="9746" max="9984" width="9.140625" style="1"/>
    <col min="9985" max="9985" width="6.85546875" style="1" customWidth="1"/>
    <col min="9986" max="9986" width="10.7109375" style="1" bestFit="1" customWidth="1"/>
    <col min="9987" max="9987" width="13.140625" style="1" bestFit="1" customWidth="1"/>
    <col min="9988" max="9990" width="13.7109375" style="1" customWidth="1"/>
    <col min="9991" max="9992" width="9.42578125" style="1" customWidth="1"/>
    <col min="9993" max="9994" width="9.7109375" style="1" customWidth="1"/>
    <col min="9995" max="9995" width="9.140625" style="1"/>
    <col min="9996" max="9997" width="25.7109375" style="1" customWidth="1"/>
    <col min="9998" max="9998" width="20.7109375" style="1" customWidth="1"/>
    <col min="9999" max="9999" width="15" style="1" customWidth="1"/>
    <col min="10000" max="10000" width="16.5703125" style="1" customWidth="1"/>
    <col min="10001" max="10001" width="10.5703125" style="1" customWidth="1"/>
    <col min="10002" max="10240" width="9.140625" style="1"/>
    <col min="10241" max="10241" width="6.85546875" style="1" customWidth="1"/>
    <col min="10242" max="10242" width="10.7109375" style="1" bestFit="1" customWidth="1"/>
    <col min="10243" max="10243" width="13.140625" style="1" bestFit="1" customWidth="1"/>
    <col min="10244" max="10246" width="13.7109375" style="1" customWidth="1"/>
    <col min="10247" max="10248" width="9.42578125" style="1" customWidth="1"/>
    <col min="10249" max="10250" width="9.7109375" style="1" customWidth="1"/>
    <col min="10251" max="10251" width="9.140625" style="1"/>
    <col min="10252" max="10253" width="25.7109375" style="1" customWidth="1"/>
    <col min="10254" max="10254" width="20.7109375" style="1" customWidth="1"/>
    <col min="10255" max="10255" width="15" style="1" customWidth="1"/>
    <col min="10256" max="10256" width="16.5703125" style="1" customWidth="1"/>
    <col min="10257" max="10257" width="10.5703125" style="1" customWidth="1"/>
    <col min="10258" max="10496" width="9.140625" style="1"/>
    <col min="10497" max="10497" width="6.85546875" style="1" customWidth="1"/>
    <col min="10498" max="10498" width="10.7109375" style="1" bestFit="1" customWidth="1"/>
    <col min="10499" max="10499" width="13.140625" style="1" bestFit="1" customWidth="1"/>
    <col min="10500" max="10502" width="13.7109375" style="1" customWidth="1"/>
    <col min="10503" max="10504" width="9.42578125" style="1" customWidth="1"/>
    <col min="10505" max="10506" width="9.7109375" style="1" customWidth="1"/>
    <col min="10507" max="10507" width="9.140625" style="1"/>
    <col min="10508" max="10509" width="25.7109375" style="1" customWidth="1"/>
    <col min="10510" max="10510" width="20.7109375" style="1" customWidth="1"/>
    <col min="10511" max="10511" width="15" style="1" customWidth="1"/>
    <col min="10512" max="10512" width="16.5703125" style="1" customWidth="1"/>
    <col min="10513" max="10513" width="10.5703125" style="1" customWidth="1"/>
    <col min="10514" max="10752" width="9.140625" style="1"/>
    <col min="10753" max="10753" width="6.85546875" style="1" customWidth="1"/>
    <col min="10754" max="10754" width="10.7109375" style="1" bestFit="1" customWidth="1"/>
    <col min="10755" max="10755" width="13.140625" style="1" bestFit="1" customWidth="1"/>
    <col min="10756" max="10758" width="13.7109375" style="1" customWidth="1"/>
    <col min="10759" max="10760" width="9.42578125" style="1" customWidth="1"/>
    <col min="10761" max="10762" width="9.7109375" style="1" customWidth="1"/>
    <col min="10763" max="10763" width="9.140625" style="1"/>
    <col min="10764" max="10765" width="25.7109375" style="1" customWidth="1"/>
    <col min="10766" max="10766" width="20.7109375" style="1" customWidth="1"/>
    <col min="10767" max="10767" width="15" style="1" customWidth="1"/>
    <col min="10768" max="10768" width="16.5703125" style="1" customWidth="1"/>
    <col min="10769" max="10769" width="10.5703125" style="1" customWidth="1"/>
    <col min="10770" max="11008" width="9.140625" style="1"/>
    <col min="11009" max="11009" width="6.85546875" style="1" customWidth="1"/>
    <col min="11010" max="11010" width="10.7109375" style="1" bestFit="1" customWidth="1"/>
    <col min="11011" max="11011" width="13.140625" style="1" bestFit="1" customWidth="1"/>
    <col min="11012" max="11014" width="13.7109375" style="1" customWidth="1"/>
    <col min="11015" max="11016" width="9.42578125" style="1" customWidth="1"/>
    <col min="11017" max="11018" width="9.7109375" style="1" customWidth="1"/>
    <col min="11019" max="11019" width="9.140625" style="1"/>
    <col min="11020" max="11021" width="25.7109375" style="1" customWidth="1"/>
    <col min="11022" max="11022" width="20.7109375" style="1" customWidth="1"/>
    <col min="11023" max="11023" width="15" style="1" customWidth="1"/>
    <col min="11024" max="11024" width="16.5703125" style="1" customWidth="1"/>
    <col min="11025" max="11025" width="10.5703125" style="1" customWidth="1"/>
    <col min="11026" max="11264" width="9.140625" style="1"/>
    <col min="11265" max="11265" width="6.85546875" style="1" customWidth="1"/>
    <col min="11266" max="11266" width="10.7109375" style="1" bestFit="1" customWidth="1"/>
    <col min="11267" max="11267" width="13.140625" style="1" bestFit="1" customWidth="1"/>
    <col min="11268" max="11270" width="13.7109375" style="1" customWidth="1"/>
    <col min="11271" max="11272" width="9.42578125" style="1" customWidth="1"/>
    <col min="11273" max="11274" width="9.7109375" style="1" customWidth="1"/>
    <col min="11275" max="11275" width="9.140625" style="1"/>
    <col min="11276" max="11277" width="25.7109375" style="1" customWidth="1"/>
    <col min="11278" max="11278" width="20.7109375" style="1" customWidth="1"/>
    <col min="11279" max="11279" width="15" style="1" customWidth="1"/>
    <col min="11280" max="11280" width="16.5703125" style="1" customWidth="1"/>
    <col min="11281" max="11281" width="10.5703125" style="1" customWidth="1"/>
    <col min="11282" max="11520" width="9.140625" style="1"/>
    <col min="11521" max="11521" width="6.85546875" style="1" customWidth="1"/>
    <col min="11522" max="11522" width="10.7109375" style="1" bestFit="1" customWidth="1"/>
    <col min="11523" max="11523" width="13.140625" style="1" bestFit="1" customWidth="1"/>
    <col min="11524" max="11526" width="13.7109375" style="1" customWidth="1"/>
    <col min="11527" max="11528" width="9.42578125" style="1" customWidth="1"/>
    <col min="11529" max="11530" width="9.7109375" style="1" customWidth="1"/>
    <col min="11531" max="11531" width="9.140625" style="1"/>
    <col min="11532" max="11533" width="25.7109375" style="1" customWidth="1"/>
    <col min="11534" max="11534" width="20.7109375" style="1" customWidth="1"/>
    <col min="11535" max="11535" width="15" style="1" customWidth="1"/>
    <col min="11536" max="11536" width="16.5703125" style="1" customWidth="1"/>
    <col min="11537" max="11537" width="10.5703125" style="1" customWidth="1"/>
    <col min="11538" max="11776" width="9.140625" style="1"/>
    <col min="11777" max="11777" width="6.85546875" style="1" customWidth="1"/>
    <col min="11778" max="11778" width="10.7109375" style="1" bestFit="1" customWidth="1"/>
    <col min="11779" max="11779" width="13.140625" style="1" bestFit="1" customWidth="1"/>
    <col min="11780" max="11782" width="13.7109375" style="1" customWidth="1"/>
    <col min="11783" max="11784" width="9.42578125" style="1" customWidth="1"/>
    <col min="11785" max="11786" width="9.7109375" style="1" customWidth="1"/>
    <col min="11787" max="11787" width="9.140625" style="1"/>
    <col min="11788" max="11789" width="25.7109375" style="1" customWidth="1"/>
    <col min="11790" max="11790" width="20.7109375" style="1" customWidth="1"/>
    <col min="11791" max="11791" width="15" style="1" customWidth="1"/>
    <col min="11792" max="11792" width="16.5703125" style="1" customWidth="1"/>
    <col min="11793" max="11793" width="10.5703125" style="1" customWidth="1"/>
    <col min="11794" max="12032" width="9.140625" style="1"/>
    <col min="12033" max="12033" width="6.85546875" style="1" customWidth="1"/>
    <col min="12034" max="12034" width="10.7109375" style="1" bestFit="1" customWidth="1"/>
    <col min="12035" max="12035" width="13.140625" style="1" bestFit="1" customWidth="1"/>
    <col min="12036" max="12038" width="13.7109375" style="1" customWidth="1"/>
    <col min="12039" max="12040" width="9.42578125" style="1" customWidth="1"/>
    <col min="12041" max="12042" width="9.7109375" style="1" customWidth="1"/>
    <col min="12043" max="12043" width="9.140625" style="1"/>
    <col min="12044" max="12045" width="25.7109375" style="1" customWidth="1"/>
    <col min="12046" max="12046" width="20.7109375" style="1" customWidth="1"/>
    <col min="12047" max="12047" width="15" style="1" customWidth="1"/>
    <col min="12048" max="12048" width="16.5703125" style="1" customWidth="1"/>
    <col min="12049" max="12049" width="10.5703125" style="1" customWidth="1"/>
    <col min="12050" max="12288" width="9.140625" style="1"/>
    <col min="12289" max="12289" width="6.85546875" style="1" customWidth="1"/>
    <col min="12290" max="12290" width="10.7109375" style="1" bestFit="1" customWidth="1"/>
    <col min="12291" max="12291" width="13.140625" style="1" bestFit="1" customWidth="1"/>
    <col min="12292" max="12294" width="13.7109375" style="1" customWidth="1"/>
    <col min="12295" max="12296" width="9.42578125" style="1" customWidth="1"/>
    <col min="12297" max="12298" width="9.7109375" style="1" customWidth="1"/>
    <col min="12299" max="12299" width="9.140625" style="1"/>
    <col min="12300" max="12301" width="25.7109375" style="1" customWidth="1"/>
    <col min="12302" max="12302" width="20.7109375" style="1" customWidth="1"/>
    <col min="12303" max="12303" width="15" style="1" customWidth="1"/>
    <col min="12304" max="12304" width="16.5703125" style="1" customWidth="1"/>
    <col min="12305" max="12305" width="10.5703125" style="1" customWidth="1"/>
    <col min="12306" max="12544" width="9.140625" style="1"/>
    <col min="12545" max="12545" width="6.85546875" style="1" customWidth="1"/>
    <col min="12546" max="12546" width="10.7109375" style="1" bestFit="1" customWidth="1"/>
    <col min="12547" max="12547" width="13.140625" style="1" bestFit="1" customWidth="1"/>
    <col min="12548" max="12550" width="13.7109375" style="1" customWidth="1"/>
    <col min="12551" max="12552" width="9.42578125" style="1" customWidth="1"/>
    <col min="12553" max="12554" width="9.7109375" style="1" customWidth="1"/>
    <col min="12555" max="12555" width="9.140625" style="1"/>
    <col min="12556" max="12557" width="25.7109375" style="1" customWidth="1"/>
    <col min="12558" max="12558" width="20.7109375" style="1" customWidth="1"/>
    <col min="12559" max="12559" width="15" style="1" customWidth="1"/>
    <col min="12560" max="12560" width="16.5703125" style="1" customWidth="1"/>
    <col min="12561" max="12561" width="10.5703125" style="1" customWidth="1"/>
    <col min="12562" max="12800" width="9.140625" style="1"/>
    <col min="12801" max="12801" width="6.85546875" style="1" customWidth="1"/>
    <col min="12802" max="12802" width="10.7109375" style="1" bestFit="1" customWidth="1"/>
    <col min="12803" max="12803" width="13.140625" style="1" bestFit="1" customWidth="1"/>
    <col min="12804" max="12806" width="13.7109375" style="1" customWidth="1"/>
    <col min="12807" max="12808" width="9.42578125" style="1" customWidth="1"/>
    <col min="12809" max="12810" width="9.7109375" style="1" customWidth="1"/>
    <col min="12811" max="12811" width="9.140625" style="1"/>
    <col min="12812" max="12813" width="25.7109375" style="1" customWidth="1"/>
    <col min="12814" max="12814" width="20.7109375" style="1" customWidth="1"/>
    <col min="12815" max="12815" width="15" style="1" customWidth="1"/>
    <col min="12816" max="12816" width="16.5703125" style="1" customWidth="1"/>
    <col min="12817" max="12817" width="10.5703125" style="1" customWidth="1"/>
    <col min="12818" max="13056" width="9.140625" style="1"/>
    <col min="13057" max="13057" width="6.85546875" style="1" customWidth="1"/>
    <col min="13058" max="13058" width="10.7109375" style="1" bestFit="1" customWidth="1"/>
    <col min="13059" max="13059" width="13.140625" style="1" bestFit="1" customWidth="1"/>
    <col min="13060" max="13062" width="13.7109375" style="1" customWidth="1"/>
    <col min="13063" max="13064" width="9.42578125" style="1" customWidth="1"/>
    <col min="13065" max="13066" width="9.7109375" style="1" customWidth="1"/>
    <col min="13067" max="13067" width="9.140625" style="1"/>
    <col min="13068" max="13069" width="25.7109375" style="1" customWidth="1"/>
    <col min="13070" max="13070" width="20.7109375" style="1" customWidth="1"/>
    <col min="13071" max="13071" width="15" style="1" customWidth="1"/>
    <col min="13072" max="13072" width="16.5703125" style="1" customWidth="1"/>
    <col min="13073" max="13073" width="10.5703125" style="1" customWidth="1"/>
    <col min="13074" max="13312" width="9.140625" style="1"/>
    <col min="13313" max="13313" width="6.85546875" style="1" customWidth="1"/>
    <col min="13314" max="13314" width="10.7109375" style="1" bestFit="1" customWidth="1"/>
    <col min="13315" max="13315" width="13.140625" style="1" bestFit="1" customWidth="1"/>
    <col min="13316" max="13318" width="13.7109375" style="1" customWidth="1"/>
    <col min="13319" max="13320" width="9.42578125" style="1" customWidth="1"/>
    <col min="13321" max="13322" width="9.7109375" style="1" customWidth="1"/>
    <col min="13323" max="13323" width="9.140625" style="1"/>
    <col min="13324" max="13325" width="25.7109375" style="1" customWidth="1"/>
    <col min="13326" max="13326" width="20.7109375" style="1" customWidth="1"/>
    <col min="13327" max="13327" width="15" style="1" customWidth="1"/>
    <col min="13328" max="13328" width="16.5703125" style="1" customWidth="1"/>
    <col min="13329" max="13329" width="10.5703125" style="1" customWidth="1"/>
    <col min="13330" max="13568" width="9.140625" style="1"/>
    <col min="13569" max="13569" width="6.85546875" style="1" customWidth="1"/>
    <col min="13570" max="13570" width="10.7109375" style="1" bestFit="1" customWidth="1"/>
    <col min="13571" max="13571" width="13.140625" style="1" bestFit="1" customWidth="1"/>
    <col min="13572" max="13574" width="13.7109375" style="1" customWidth="1"/>
    <col min="13575" max="13576" width="9.42578125" style="1" customWidth="1"/>
    <col min="13577" max="13578" width="9.7109375" style="1" customWidth="1"/>
    <col min="13579" max="13579" width="9.140625" style="1"/>
    <col min="13580" max="13581" width="25.7109375" style="1" customWidth="1"/>
    <col min="13582" max="13582" width="20.7109375" style="1" customWidth="1"/>
    <col min="13583" max="13583" width="15" style="1" customWidth="1"/>
    <col min="13584" max="13584" width="16.5703125" style="1" customWidth="1"/>
    <col min="13585" max="13585" width="10.5703125" style="1" customWidth="1"/>
    <col min="13586" max="13824" width="9.140625" style="1"/>
    <col min="13825" max="13825" width="6.85546875" style="1" customWidth="1"/>
    <col min="13826" max="13826" width="10.7109375" style="1" bestFit="1" customWidth="1"/>
    <col min="13827" max="13827" width="13.140625" style="1" bestFit="1" customWidth="1"/>
    <col min="13828" max="13830" width="13.7109375" style="1" customWidth="1"/>
    <col min="13831" max="13832" width="9.42578125" style="1" customWidth="1"/>
    <col min="13833" max="13834" width="9.7109375" style="1" customWidth="1"/>
    <col min="13835" max="13835" width="9.140625" style="1"/>
    <col min="13836" max="13837" width="25.7109375" style="1" customWidth="1"/>
    <col min="13838" max="13838" width="20.7109375" style="1" customWidth="1"/>
    <col min="13839" max="13839" width="15" style="1" customWidth="1"/>
    <col min="13840" max="13840" width="16.5703125" style="1" customWidth="1"/>
    <col min="13841" max="13841" width="10.5703125" style="1" customWidth="1"/>
    <col min="13842" max="14080" width="9.140625" style="1"/>
    <col min="14081" max="14081" width="6.85546875" style="1" customWidth="1"/>
    <col min="14082" max="14082" width="10.7109375" style="1" bestFit="1" customWidth="1"/>
    <col min="14083" max="14083" width="13.140625" style="1" bestFit="1" customWidth="1"/>
    <col min="14084" max="14086" width="13.7109375" style="1" customWidth="1"/>
    <col min="14087" max="14088" width="9.42578125" style="1" customWidth="1"/>
    <col min="14089" max="14090" width="9.7109375" style="1" customWidth="1"/>
    <col min="14091" max="14091" width="9.140625" style="1"/>
    <col min="14092" max="14093" width="25.7109375" style="1" customWidth="1"/>
    <col min="14094" max="14094" width="20.7109375" style="1" customWidth="1"/>
    <col min="14095" max="14095" width="15" style="1" customWidth="1"/>
    <col min="14096" max="14096" width="16.5703125" style="1" customWidth="1"/>
    <col min="14097" max="14097" width="10.5703125" style="1" customWidth="1"/>
    <col min="14098" max="14336" width="9.140625" style="1"/>
    <col min="14337" max="14337" width="6.85546875" style="1" customWidth="1"/>
    <col min="14338" max="14338" width="10.7109375" style="1" bestFit="1" customWidth="1"/>
    <col min="14339" max="14339" width="13.140625" style="1" bestFit="1" customWidth="1"/>
    <col min="14340" max="14342" width="13.7109375" style="1" customWidth="1"/>
    <col min="14343" max="14344" width="9.42578125" style="1" customWidth="1"/>
    <col min="14345" max="14346" width="9.7109375" style="1" customWidth="1"/>
    <col min="14347" max="14347" width="9.140625" style="1"/>
    <col min="14348" max="14349" width="25.7109375" style="1" customWidth="1"/>
    <col min="14350" max="14350" width="20.7109375" style="1" customWidth="1"/>
    <col min="14351" max="14351" width="15" style="1" customWidth="1"/>
    <col min="14352" max="14352" width="16.5703125" style="1" customWidth="1"/>
    <col min="14353" max="14353" width="10.5703125" style="1" customWidth="1"/>
    <col min="14354" max="14592" width="9.140625" style="1"/>
    <col min="14593" max="14593" width="6.85546875" style="1" customWidth="1"/>
    <col min="14594" max="14594" width="10.7109375" style="1" bestFit="1" customWidth="1"/>
    <col min="14595" max="14595" width="13.140625" style="1" bestFit="1" customWidth="1"/>
    <col min="14596" max="14598" width="13.7109375" style="1" customWidth="1"/>
    <col min="14599" max="14600" width="9.42578125" style="1" customWidth="1"/>
    <col min="14601" max="14602" width="9.7109375" style="1" customWidth="1"/>
    <col min="14603" max="14603" width="9.140625" style="1"/>
    <col min="14604" max="14605" width="25.7109375" style="1" customWidth="1"/>
    <col min="14606" max="14606" width="20.7109375" style="1" customWidth="1"/>
    <col min="14607" max="14607" width="15" style="1" customWidth="1"/>
    <col min="14608" max="14608" width="16.5703125" style="1" customWidth="1"/>
    <col min="14609" max="14609" width="10.5703125" style="1" customWidth="1"/>
    <col min="14610" max="14848" width="9.140625" style="1"/>
    <col min="14849" max="14849" width="6.85546875" style="1" customWidth="1"/>
    <col min="14850" max="14850" width="10.7109375" style="1" bestFit="1" customWidth="1"/>
    <col min="14851" max="14851" width="13.140625" style="1" bestFit="1" customWidth="1"/>
    <col min="14852" max="14854" width="13.7109375" style="1" customWidth="1"/>
    <col min="14855" max="14856" width="9.42578125" style="1" customWidth="1"/>
    <col min="14857" max="14858" width="9.7109375" style="1" customWidth="1"/>
    <col min="14859" max="14859" width="9.140625" style="1"/>
    <col min="14860" max="14861" width="25.7109375" style="1" customWidth="1"/>
    <col min="14862" max="14862" width="20.7109375" style="1" customWidth="1"/>
    <col min="14863" max="14863" width="15" style="1" customWidth="1"/>
    <col min="14864" max="14864" width="16.5703125" style="1" customWidth="1"/>
    <col min="14865" max="14865" width="10.5703125" style="1" customWidth="1"/>
    <col min="14866" max="15104" width="9.140625" style="1"/>
    <col min="15105" max="15105" width="6.85546875" style="1" customWidth="1"/>
    <col min="15106" max="15106" width="10.7109375" style="1" bestFit="1" customWidth="1"/>
    <col min="15107" max="15107" width="13.140625" style="1" bestFit="1" customWidth="1"/>
    <col min="15108" max="15110" width="13.7109375" style="1" customWidth="1"/>
    <col min="15111" max="15112" width="9.42578125" style="1" customWidth="1"/>
    <col min="15113" max="15114" width="9.7109375" style="1" customWidth="1"/>
    <col min="15115" max="15115" width="9.140625" style="1"/>
    <col min="15116" max="15117" width="25.7109375" style="1" customWidth="1"/>
    <col min="15118" max="15118" width="20.7109375" style="1" customWidth="1"/>
    <col min="15119" max="15119" width="15" style="1" customWidth="1"/>
    <col min="15120" max="15120" width="16.5703125" style="1" customWidth="1"/>
    <col min="15121" max="15121" width="10.5703125" style="1" customWidth="1"/>
    <col min="15122" max="15360" width="9.140625" style="1"/>
    <col min="15361" max="15361" width="6.85546875" style="1" customWidth="1"/>
    <col min="15362" max="15362" width="10.7109375" style="1" bestFit="1" customWidth="1"/>
    <col min="15363" max="15363" width="13.140625" style="1" bestFit="1" customWidth="1"/>
    <col min="15364" max="15366" width="13.7109375" style="1" customWidth="1"/>
    <col min="15367" max="15368" width="9.42578125" style="1" customWidth="1"/>
    <col min="15369" max="15370" width="9.7109375" style="1" customWidth="1"/>
    <col min="15371" max="15371" width="9.140625" style="1"/>
    <col min="15372" max="15373" width="25.7109375" style="1" customWidth="1"/>
    <col min="15374" max="15374" width="20.7109375" style="1" customWidth="1"/>
    <col min="15375" max="15375" width="15" style="1" customWidth="1"/>
    <col min="15376" max="15376" width="16.5703125" style="1" customWidth="1"/>
    <col min="15377" max="15377" width="10.5703125" style="1" customWidth="1"/>
    <col min="15378" max="15616" width="9.140625" style="1"/>
    <col min="15617" max="15617" width="6.85546875" style="1" customWidth="1"/>
    <col min="15618" max="15618" width="10.7109375" style="1" bestFit="1" customWidth="1"/>
    <col min="15619" max="15619" width="13.140625" style="1" bestFit="1" customWidth="1"/>
    <col min="15620" max="15622" width="13.7109375" style="1" customWidth="1"/>
    <col min="15623" max="15624" width="9.42578125" style="1" customWidth="1"/>
    <col min="15625" max="15626" width="9.7109375" style="1" customWidth="1"/>
    <col min="15627" max="15627" width="9.140625" style="1"/>
    <col min="15628" max="15629" width="25.7109375" style="1" customWidth="1"/>
    <col min="15630" max="15630" width="20.7109375" style="1" customWidth="1"/>
    <col min="15631" max="15631" width="15" style="1" customWidth="1"/>
    <col min="15632" max="15632" width="16.5703125" style="1" customWidth="1"/>
    <col min="15633" max="15633" width="10.5703125" style="1" customWidth="1"/>
    <col min="15634" max="15872" width="9.140625" style="1"/>
    <col min="15873" max="15873" width="6.85546875" style="1" customWidth="1"/>
    <col min="15874" max="15874" width="10.7109375" style="1" bestFit="1" customWidth="1"/>
    <col min="15875" max="15875" width="13.140625" style="1" bestFit="1" customWidth="1"/>
    <col min="15876" max="15878" width="13.7109375" style="1" customWidth="1"/>
    <col min="15879" max="15880" width="9.42578125" style="1" customWidth="1"/>
    <col min="15881" max="15882" width="9.7109375" style="1" customWidth="1"/>
    <col min="15883" max="15883" width="9.140625" style="1"/>
    <col min="15884" max="15885" width="25.7109375" style="1" customWidth="1"/>
    <col min="15886" max="15886" width="20.7109375" style="1" customWidth="1"/>
    <col min="15887" max="15887" width="15" style="1" customWidth="1"/>
    <col min="15888" max="15888" width="16.5703125" style="1" customWidth="1"/>
    <col min="15889" max="15889" width="10.5703125" style="1" customWidth="1"/>
    <col min="15890" max="16128" width="9.140625" style="1"/>
    <col min="16129" max="16129" width="6.85546875" style="1" customWidth="1"/>
    <col min="16130" max="16130" width="10.7109375" style="1" bestFit="1" customWidth="1"/>
    <col min="16131" max="16131" width="13.140625" style="1" bestFit="1" customWidth="1"/>
    <col min="16132" max="16134" width="13.7109375" style="1" customWidth="1"/>
    <col min="16135" max="16136" width="9.42578125" style="1" customWidth="1"/>
    <col min="16137" max="16138" width="9.7109375" style="1" customWidth="1"/>
    <col min="16139" max="16139" width="9.140625" style="1"/>
    <col min="16140" max="16141" width="25.7109375" style="1" customWidth="1"/>
    <col min="16142" max="16142" width="20.7109375" style="1" customWidth="1"/>
    <col min="16143" max="16143" width="15" style="1" customWidth="1"/>
    <col min="16144" max="16144" width="16.5703125" style="1" customWidth="1"/>
    <col min="16145" max="16145" width="10.5703125" style="1" customWidth="1"/>
    <col min="16146" max="16384" width="9.140625" style="1"/>
  </cols>
  <sheetData>
    <row r="1" spans="1:17" x14ac:dyDescent="0.25">
      <c r="J1" s="2" t="s">
        <v>98</v>
      </c>
    </row>
    <row r="2" spans="1:17" x14ac:dyDescent="0.25">
      <c r="J2" s="2" t="s">
        <v>87</v>
      </c>
    </row>
    <row r="3" spans="1:17" hidden="1" x14ac:dyDescent="0.25">
      <c r="J3" s="2" t="s">
        <v>88</v>
      </c>
    </row>
    <row r="4" spans="1:17" ht="18.75" hidden="1" customHeight="1" x14ac:dyDescent="0.3">
      <c r="I4" s="118"/>
      <c r="J4" s="2" t="s">
        <v>212</v>
      </c>
    </row>
    <row r="6" spans="1:17" x14ac:dyDescent="0.25">
      <c r="A6" s="314" t="s">
        <v>61</v>
      </c>
      <c r="B6" s="314"/>
      <c r="C6" s="314"/>
      <c r="D6" s="314"/>
      <c r="E6" s="314"/>
      <c r="F6" s="314"/>
      <c r="G6" s="314"/>
      <c r="H6" s="314"/>
      <c r="I6" s="314"/>
      <c r="J6" s="314"/>
      <c r="K6" s="183"/>
      <c r="L6" s="183"/>
    </row>
    <row r="7" spans="1:17" x14ac:dyDescent="0.25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5"/>
      <c r="L7" s="5"/>
    </row>
    <row r="8" spans="1:17" ht="15.75" thickBot="1" x14ac:dyDescent="0.3"/>
    <row r="9" spans="1:17" ht="28.5" customHeight="1" thickBot="1" x14ac:dyDescent="0.3">
      <c r="A9" s="315" t="s">
        <v>21</v>
      </c>
      <c r="B9" s="317" t="s">
        <v>62</v>
      </c>
      <c r="C9" s="319" t="s">
        <v>43</v>
      </c>
      <c r="D9" s="289" t="s">
        <v>63</v>
      </c>
      <c r="E9" s="293"/>
      <c r="F9" s="256" t="s">
        <v>64</v>
      </c>
      <c r="G9" s="312" t="s">
        <v>65</v>
      </c>
      <c r="H9" s="313"/>
      <c r="I9" s="312" t="s">
        <v>66</v>
      </c>
      <c r="J9" s="313"/>
      <c r="L9" s="36"/>
      <c r="M9" s="33"/>
      <c r="N9" s="120"/>
      <c r="O9" s="33"/>
      <c r="P9" s="120"/>
      <c r="Q9" s="36"/>
    </row>
    <row r="10" spans="1:17" ht="19.5" customHeight="1" thickBot="1" x14ac:dyDescent="0.3">
      <c r="A10" s="316"/>
      <c r="B10" s="318"/>
      <c r="C10" s="320"/>
      <c r="D10" s="121" t="s">
        <v>67</v>
      </c>
      <c r="E10" s="6" t="s">
        <v>68</v>
      </c>
      <c r="F10" s="259"/>
      <c r="G10" s="122" t="s">
        <v>69</v>
      </c>
      <c r="H10" s="123" t="s">
        <v>70</v>
      </c>
      <c r="I10" s="122" t="s">
        <v>69</v>
      </c>
      <c r="J10" s="123" t="s">
        <v>70</v>
      </c>
      <c r="L10" s="36"/>
      <c r="M10" s="33"/>
      <c r="N10" s="120"/>
      <c r="O10" s="33"/>
      <c r="P10" s="120"/>
      <c r="Q10" s="36"/>
    </row>
    <row r="11" spans="1:17" ht="15.75" thickBot="1" x14ac:dyDescent="0.3">
      <c r="A11" s="7">
        <v>1</v>
      </c>
      <c r="B11" s="124">
        <v>2</v>
      </c>
      <c r="C11" s="7">
        <v>3</v>
      </c>
      <c r="D11" s="8">
        <v>4</v>
      </c>
      <c r="E11" s="7">
        <v>5</v>
      </c>
      <c r="F11" s="125">
        <v>6</v>
      </c>
      <c r="G11" s="7">
        <v>7</v>
      </c>
      <c r="H11" s="125">
        <v>8</v>
      </c>
      <c r="I11" s="7">
        <v>9</v>
      </c>
      <c r="J11" s="125">
        <v>10</v>
      </c>
      <c r="L11" s="33"/>
      <c r="M11" s="33"/>
      <c r="N11" s="126"/>
      <c r="O11" s="33"/>
      <c r="P11" s="126"/>
      <c r="Q11" s="33"/>
    </row>
    <row r="12" spans="1:17" x14ac:dyDescent="0.25">
      <c r="A12" s="104">
        <v>1</v>
      </c>
      <c r="B12" s="103"/>
      <c r="C12" s="104"/>
      <c r="D12" s="83"/>
      <c r="E12" s="85"/>
      <c r="F12" s="54"/>
      <c r="G12" s="127"/>
      <c r="H12" s="127"/>
      <c r="I12" s="127"/>
      <c r="J12" s="128"/>
      <c r="L12" s="33"/>
      <c r="M12" s="33"/>
      <c r="N12" s="126"/>
      <c r="O12" s="33"/>
      <c r="P12" s="126"/>
      <c r="Q12" s="126"/>
    </row>
    <row r="13" spans="1:17" x14ac:dyDescent="0.25">
      <c r="A13" s="19">
        <v>2</v>
      </c>
      <c r="B13" s="18"/>
      <c r="C13" s="19"/>
      <c r="D13" s="23"/>
      <c r="E13" s="84"/>
      <c r="F13" s="83"/>
      <c r="G13" s="127"/>
      <c r="H13" s="127"/>
      <c r="I13" s="127"/>
      <c r="J13" s="127"/>
      <c r="L13" s="33"/>
      <c r="M13" s="33"/>
      <c r="N13" s="126"/>
      <c r="O13" s="33"/>
      <c r="P13" s="126"/>
      <c r="Q13" s="126"/>
    </row>
    <row r="14" spans="1:17" ht="15.75" thickBot="1" x14ac:dyDescent="0.3">
      <c r="A14" s="29">
        <v>3</v>
      </c>
      <c r="B14" s="28"/>
      <c r="C14" s="29"/>
      <c r="D14" s="86"/>
      <c r="E14" s="88"/>
      <c r="F14" s="87"/>
      <c r="G14" s="65"/>
      <c r="H14" s="65"/>
      <c r="I14" s="65"/>
      <c r="J14" s="65"/>
      <c r="L14" s="33"/>
      <c r="M14" s="33"/>
      <c r="N14" s="126"/>
      <c r="O14" s="33"/>
      <c r="P14" s="126"/>
      <c r="Q14" s="126"/>
    </row>
    <row r="15" spans="1:17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126"/>
      <c r="L15" s="33"/>
      <c r="M15" s="33"/>
      <c r="N15" s="126"/>
      <c r="O15" s="33"/>
      <c r="P15" s="126"/>
      <c r="Q15" s="126"/>
    </row>
    <row r="16" spans="1:17" x14ac:dyDescent="0.25">
      <c r="A16" s="129"/>
      <c r="B16" s="129"/>
      <c r="C16" s="130"/>
      <c r="D16" s="130"/>
      <c r="E16" s="115"/>
      <c r="F16" s="115"/>
      <c r="G16" s="115"/>
      <c r="H16" s="115"/>
      <c r="I16" s="115"/>
      <c r="J16" s="131"/>
      <c r="L16" s="33"/>
      <c r="M16" s="33"/>
      <c r="N16" s="34"/>
      <c r="O16" s="33"/>
      <c r="P16" s="126"/>
      <c r="Q16" s="126"/>
    </row>
    <row r="17" spans="1:17" x14ac:dyDescent="0.25">
      <c r="A17" s="33"/>
      <c r="L17" s="33"/>
      <c r="M17" s="33"/>
      <c r="N17" s="34"/>
      <c r="O17" s="33"/>
      <c r="P17" s="126"/>
      <c r="Q17" s="126"/>
    </row>
    <row r="18" spans="1:17" x14ac:dyDescent="0.25">
      <c r="A18" s="33"/>
      <c r="B18" s="115"/>
      <c r="C18" s="115"/>
      <c r="D18" s="115"/>
      <c r="E18" s="115"/>
      <c r="F18" s="115"/>
      <c r="G18" s="115"/>
      <c r="H18" s="115"/>
      <c r="I18" s="115"/>
      <c r="J18" s="131"/>
      <c r="L18" s="33"/>
      <c r="M18" s="33"/>
      <c r="N18" s="34"/>
      <c r="O18" s="33"/>
      <c r="P18" s="126"/>
      <c r="Q18" s="126"/>
    </row>
    <row r="19" spans="1:17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4"/>
      <c r="O19" s="33"/>
      <c r="P19" s="126"/>
      <c r="Q19" s="126"/>
    </row>
    <row r="20" spans="1:17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4"/>
      <c r="O20" s="33"/>
      <c r="P20" s="126"/>
      <c r="Q20" s="126"/>
    </row>
    <row r="21" spans="1:17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4"/>
      <c r="O21" s="33"/>
      <c r="P21" s="126"/>
      <c r="Q21" s="126"/>
    </row>
    <row r="22" spans="1:17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4"/>
      <c r="O22" s="33"/>
      <c r="P22" s="126"/>
      <c r="Q22" s="126"/>
    </row>
    <row r="23" spans="1:17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4"/>
      <c r="O23" s="33"/>
      <c r="P23" s="126"/>
      <c r="Q23" s="126"/>
    </row>
    <row r="24" spans="1:17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4"/>
      <c r="O24" s="33"/>
      <c r="P24" s="126"/>
      <c r="Q24" s="126"/>
    </row>
    <row r="25" spans="1:17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4"/>
      <c r="O25" s="33"/>
      <c r="P25" s="126"/>
      <c r="Q25" s="34"/>
    </row>
    <row r="26" spans="1:17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4"/>
      <c r="O26" s="33"/>
      <c r="P26" s="126"/>
      <c r="Q26" s="34"/>
    </row>
    <row r="27" spans="1:17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4"/>
      <c r="O27" s="33"/>
      <c r="P27" s="126"/>
      <c r="Q27" s="34"/>
    </row>
    <row r="28" spans="1:17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4"/>
      <c r="O28" s="33"/>
      <c r="P28" s="126"/>
      <c r="Q28" s="34"/>
    </row>
    <row r="29" spans="1:17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4"/>
      <c r="O29" s="33"/>
      <c r="P29" s="126"/>
      <c r="Q29" s="34"/>
    </row>
    <row r="30" spans="1:17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4"/>
      <c r="O30" s="126"/>
      <c r="P30" s="34"/>
      <c r="Q30" s="115"/>
    </row>
    <row r="31" spans="1:17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4"/>
      <c r="O31" s="126"/>
      <c r="P31" s="34"/>
      <c r="Q31" s="115"/>
    </row>
    <row r="32" spans="1:17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4"/>
      <c r="O32" s="126"/>
      <c r="P32" s="33"/>
      <c r="Q32" s="115"/>
    </row>
    <row r="33" spans="1:17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4"/>
      <c r="O33" s="115"/>
      <c r="P33" s="115"/>
      <c r="Q33" s="115"/>
    </row>
    <row r="34" spans="1:17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4"/>
    </row>
    <row r="35" spans="1:17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4"/>
    </row>
    <row r="36" spans="1:17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4"/>
    </row>
    <row r="37" spans="1:17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4"/>
    </row>
    <row r="38" spans="1:17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4"/>
    </row>
    <row r="39" spans="1:17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4"/>
    </row>
    <row r="40" spans="1:17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4"/>
    </row>
    <row r="41" spans="1:17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4"/>
    </row>
    <row r="42" spans="1:17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4"/>
    </row>
    <row r="43" spans="1:17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4"/>
    </row>
    <row r="44" spans="1:17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4"/>
    </row>
    <row r="45" spans="1:17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4"/>
    </row>
    <row r="46" spans="1:17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4"/>
    </row>
    <row r="47" spans="1:17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4"/>
    </row>
    <row r="48" spans="1:17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4"/>
    </row>
    <row r="49" spans="1:10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4"/>
    </row>
    <row r="50" spans="1:10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4"/>
    </row>
    <row r="51" spans="1:10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126"/>
    </row>
    <row r="52" spans="1:10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126"/>
    </row>
    <row r="53" spans="1:10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126"/>
    </row>
    <row r="54" spans="1:10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126"/>
    </row>
    <row r="55" spans="1:10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126"/>
    </row>
    <row r="56" spans="1:10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126"/>
    </row>
    <row r="57" spans="1:10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126"/>
    </row>
    <row r="58" spans="1:10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126"/>
    </row>
    <row r="59" spans="1:10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126"/>
    </row>
    <row r="60" spans="1:10" x14ac:dyDescent="0.25">
      <c r="A60" s="33"/>
      <c r="B60" s="115"/>
      <c r="C60" s="115"/>
      <c r="D60" s="115"/>
      <c r="E60" s="115"/>
      <c r="F60" s="115"/>
      <c r="G60" s="115"/>
      <c r="H60" s="115"/>
      <c r="I60" s="115"/>
      <c r="J60" s="131"/>
    </row>
    <row r="61" spans="1:10" x14ac:dyDescent="0.25">
      <c r="A61" s="33"/>
      <c r="B61" s="115"/>
      <c r="C61" s="115"/>
      <c r="D61" s="115"/>
      <c r="E61" s="115"/>
      <c r="F61" s="115"/>
      <c r="G61" s="115"/>
      <c r="H61" s="115"/>
      <c r="I61" s="115"/>
      <c r="J61" s="131"/>
    </row>
    <row r="62" spans="1:10" x14ac:dyDescent="0.25">
      <c r="A62" s="33"/>
      <c r="B62" s="115"/>
      <c r="C62" s="115"/>
      <c r="D62" s="115"/>
      <c r="E62" s="115"/>
      <c r="F62" s="115"/>
      <c r="G62" s="115"/>
      <c r="H62" s="115"/>
      <c r="I62" s="115"/>
      <c r="J62" s="131"/>
    </row>
    <row r="63" spans="1:10" x14ac:dyDescent="0.25">
      <c r="A63" s="33"/>
      <c r="B63" s="115"/>
      <c r="C63" s="115"/>
      <c r="D63" s="115"/>
      <c r="E63" s="115"/>
      <c r="F63" s="115"/>
      <c r="G63" s="115"/>
      <c r="H63" s="115"/>
      <c r="I63" s="115"/>
      <c r="J63" s="131"/>
    </row>
    <row r="64" spans="1:10" x14ac:dyDescent="0.25">
      <c r="A64" s="33"/>
      <c r="B64" s="115"/>
      <c r="C64" s="115"/>
      <c r="D64" s="115"/>
      <c r="E64" s="115"/>
      <c r="F64" s="115"/>
      <c r="G64" s="115"/>
      <c r="H64" s="115"/>
      <c r="I64" s="115"/>
      <c r="J64" s="131"/>
    </row>
    <row r="65" spans="1:10" x14ac:dyDescent="0.25">
      <c r="A65" s="33"/>
      <c r="B65" s="115"/>
      <c r="C65" s="115"/>
      <c r="D65" s="115"/>
      <c r="E65" s="115"/>
      <c r="F65" s="115"/>
      <c r="G65" s="115"/>
      <c r="H65" s="115"/>
      <c r="I65" s="115"/>
      <c r="J65" s="131"/>
    </row>
    <row r="66" spans="1:10" x14ac:dyDescent="0.25">
      <c r="A66" s="33"/>
      <c r="B66" s="115"/>
      <c r="C66" s="115"/>
      <c r="D66" s="115"/>
      <c r="E66" s="115"/>
      <c r="F66" s="115"/>
      <c r="G66" s="115"/>
      <c r="H66" s="115"/>
      <c r="I66" s="115"/>
      <c r="J66" s="131"/>
    </row>
    <row r="67" spans="1:10" x14ac:dyDescent="0.25">
      <c r="A67" s="33"/>
      <c r="B67" s="115"/>
      <c r="C67" s="115"/>
      <c r="D67" s="115"/>
      <c r="E67" s="115"/>
      <c r="F67" s="115"/>
      <c r="G67" s="115"/>
      <c r="H67" s="115"/>
      <c r="I67" s="115"/>
      <c r="J67" s="131"/>
    </row>
    <row r="68" spans="1:10" x14ac:dyDescent="0.25">
      <c r="A68" s="33"/>
      <c r="B68" s="115"/>
      <c r="C68" s="115"/>
      <c r="D68" s="115"/>
      <c r="E68" s="115"/>
      <c r="F68" s="115"/>
      <c r="G68" s="115"/>
      <c r="H68" s="115"/>
      <c r="I68" s="115"/>
      <c r="J68" s="131"/>
    </row>
    <row r="69" spans="1:10" x14ac:dyDescent="0.25">
      <c r="A69" s="33"/>
      <c r="B69" s="115"/>
      <c r="C69" s="115"/>
      <c r="D69" s="115"/>
      <c r="E69" s="115"/>
      <c r="F69" s="115"/>
      <c r="G69" s="115"/>
      <c r="H69" s="115"/>
      <c r="I69" s="115"/>
      <c r="J69" s="131"/>
    </row>
    <row r="70" spans="1:10" x14ac:dyDescent="0.25">
      <c r="A70" s="33"/>
      <c r="B70" s="115"/>
      <c r="C70" s="115"/>
      <c r="D70" s="115"/>
      <c r="E70" s="115"/>
      <c r="F70" s="115"/>
      <c r="G70" s="115"/>
      <c r="H70" s="115"/>
      <c r="I70" s="115"/>
      <c r="J70" s="131"/>
    </row>
    <row r="71" spans="1:10" x14ac:dyDescent="0.25">
      <c r="A71" s="33"/>
      <c r="B71" s="115"/>
      <c r="C71" s="115"/>
      <c r="D71" s="115"/>
      <c r="E71" s="115"/>
      <c r="F71" s="115"/>
      <c r="G71" s="115"/>
      <c r="H71" s="115"/>
      <c r="I71" s="115"/>
      <c r="J71" s="131"/>
    </row>
    <row r="72" spans="1:10" x14ac:dyDescent="0.25">
      <c r="A72" s="33"/>
    </row>
    <row r="73" spans="1:10" x14ac:dyDescent="0.25">
      <c r="A73" s="33"/>
    </row>
    <row r="74" spans="1:10" x14ac:dyDescent="0.25">
      <c r="A74" s="33"/>
    </row>
    <row r="75" spans="1:10" x14ac:dyDescent="0.25">
      <c r="A75" s="33"/>
    </row>
    <row r="76" spans="1:10" x14ac:dyDescent="0.25">
      <c r="A76" s="33"/>
    </row>
    <row r="77" spans="1:10" x14ac:dyDescent="0.25">
      <c r="A77" s="33"/>
    </row>
  </sheetData>
  <mergeCells count="8">
    <mergeCell ref="G9:H9"/>
    <mergeCell ref="I9:J9"/>
    <mergeCell ref="A6:J7"/>
    <mergeCell ref="A9:A10"/>
    <mergeCell ref="B9:B10"/>
    <mergeCell ref="C9:C10"/>
    <mergeCell ref="D9:E9"/>
    <mergeCell ref="F9:F10"/>
  </mergeCells>
  <pageMargins left="0.39370078740157483" right="0.19685039370078741" top="0.74803149606299213" bottom="0.74803149606299213" header="0.31496062992125984" footer="0.31496062992125984"/>
  <pageSetup paperSize="9" scale="8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showGridLines="0" view="pageBreakPreview" zoomScale="130" zoomScaleNormal="145" zoomScaleSheetLayoutView="130" workbookViewId="0">
      <selection activeCell="E19" sqref="E19"/>
    </sheetView>
  </sheetViews>
  <sheetFormatPr defaultRowHeight="15" x14ac:dyDescent="0.25"/>
  <cols>
    <col min="1" max="1" width="8.5703125" style="1" customWidth="1"/>
    <col min="2" max="2" width="13.42578125" style="1" customWidth="1"/>
    <col min="3" max="3" width="21.85546875" style="1" customWidth="1"/>
    <col min="4" max="4" width="18" style="1" customWidth="1"/>
    <col min="5" max="5" width="16" style="1" customWidth="1"/>
    <col min="6" max="6" width="9.140625" style="1"/>
    <col min="7" max="8" width="25.7109375" style="1" customWidth="1"/>
    <col min="9" max="9" width="20.7109375" style="1" customWidth="1"/>
    <col min="10" max="10" width="15" style="1" customWidth="1"/>
    <col min="11" max="11" width="16.5703125" style="1" customWidth="1"/>
    <col min="12" max="12" width="10.5703125" style="1" customWidth="1"/>
    <col min="13" max="256" width="9.140625" style="1"/>
    <col min="257" max="257" width="8.5703125" style="1" customWidth="1"/>
    <col min="258" max="258" width="13.42578125" style="1" customWidth="1"/>
    <col min="259" max="259" width="21.85546875" style="1" customWidth="1"/>
    <col min="260" max="260" width="18" style="1" customWidth="1"/>
    <col min="261" max="261" width="16" style="1" customWidth="1"/>
    <col min="262" max="262" width="9.140625" style="1"/>
    <col min="263" max="264" width="25.7109375" style="1" customWidth="1"/>
    <col min="265" max="265" width="20.7109375" style="1" customWidth="1"/>
    <col min="266" max="266" width="15" style="1" customWidth="1"/>
    <col min="267" max="267" width="16.5703125" style="1" customWidth="1"/>
    <col min="268" max="268" width="10.5703125" style="1" customWidth="1"/>
    <col min="269" max="512" width="9.140625" style="1"/>
    <col min="513" max="513" width="8.5703125" style="1" customWidth="1"/>
    <col min="514" max="514" width="13.42578125" style="1" customWidth="1"/>
    <col min="515" max="515" width="21.85546875" style="1" customWidth="1"/>
    <col min="516" max="516" width="18" style="1" customWidth="1"/>
    <col min="517" max="517" width="16" style="1" customWidth="1"/>
    <col min="518" max="518" width="9.140625" style="1"/>
    <col min="519" max="520" width="25.7109375" style="1" customWidth="1"/>
    <col min="521" max="521" width="20.7109375" style="1" customWidth="1"/>
    <col min="522" max="522" width="15" style="1" customWidth="1"/>
    <col min="523" max="523" width="16.5703125" style="1" customWidth="1"/>
    <col min="524" max="524" width="10.5703125" style="1" customWidth="1"/>
    <col min="525" max="768" width="9.140625" style="1"/>
    <col min="769" max="769" width="8.5703125" style="1" customWidth="1"/>
    <col min="770" max="770" width="13.42578125" style="1" customWidth="1"/>
    <col min="771" max="771" width="21.85546875" style="1" customWidth="1"/>
    <col min="772" max="772" width="18" style="1" customWidth="1"/>
    <col min="773" max="773" width="16" style="1" customWidth="1"/>
    <col min="774" max="774" width="9.140625" style="1"/>
    <col min="775" max="776" width="25.7109375" style="1" customWidth="1"/>
    <col min="777" max="777" width="20.7109375" style="1" customWidth="1"/>
    <col min="778" max="778" width="15" style="1" customWidth="1"/>
    <col min="779" max="779" width="16.5703125" style="1" customWidth="1"/>
    <col min="780" max="780" width="10.5703125" style="1" customWidth="1"/>
    <col min="781" max="1024" width="9.140625" style="1"/>
    <col min="1025" max="1025" width="8.5703125" style="1" customWidth="1"/>
    <col min="1026" max="1026" width="13.42578125" style="1" customWidth="1"/>
    <col min="1027" max="1027" width="21.85546875" style="1" customWidth="1"/>
    <col min="1028" max="1028" width="18" style="1" customWidth="1"/>
    <col min="1029" max="1029" width="16" style="1" customWidth="1"/>
    <col min="1030" max="1030" width="9.140625" style="1"/>
    <col min="1031" max="1032" width="25.7109375" style="1" customWidth="1"/>
    <col min="1033" max="1033" width="20.7109375" style="1" customWidth="1"/>
    <col min="1034" max="1034" width="15" style="1" customWidth="1"/>
    <col min="1035" max="1035" width="16.5703125" style="1" customWidth="1"/>
    <col min="1036" max="1036" width="10.5703125" style="1" customWidth="1"/>
    <col min="1037" max="1280" width="9.140625" style="1"/>
    <col min="1281" max="1281" width="8.5703125" style="1" customWidth="1"/>
    <col min="1282" max="1282" width="13.42578125" style="1" customWidth="1"/>
    <col min="1283" max="1283" width="21.85546875" style="1" customWidth="1"/>
    <col min="1284" max="1284" width="18" style="1" customWidth="1"/>
    <col min="1285" max="1285" width="16" style="1" customWidth="1"/>
    <col min="1286" max="1286" width="9.140625" style="1"/>
    <col min="1287" max="1288" width="25.7109375" style="1" customWidth="1"/>
    <col min="1289" max="1289" width="20.7109375" style="1" customWidth="1"/>
    <col min="1290" max="1290" width="15" style="1" customWidth="1"/>
    <col min="1291" max="1291" width="16.5703125" style="1" customWidth="1"/>
    <col min="1292" max="1292" width="10.5703125" style="1" customWidth="1"/>
    <col min="1293" max="1536" width="9.140625" style="1"/>
    <col min="1537" max="1537" width="8.5703125" style="1" customWidth="1"/>
    <col min="1538" max="1538" width="13.42578125" style="1" customWidth="1"/>
    <col min="1539" max="1539" width="21.85546875" style="1" customWidth="1"/>
    <col min="1540" max="1540" width="18" style="1" customWidth="1"/>
    <col min="1541" max="1541" width="16" style="1" customWidth="1"/>
    <col min="1542" max="1542" width="9.140625" style="1"/>
    <col min="1543" max="1544" width="25.7109375" style="1" customWidth="1"/>
    <col min="1545" max="1545" width="20.7109375" style="1" customWidth="1"/>
    <col min="1546" max="1546" width="15" style="1" customWidth="1"/>
    <col min="1547" max="1547" width="16.5703125" style="1" customWidth="1"/>
    <col min="1548" max="1548" width="10.5703125" style="1" customWidth="1"/>
    <col min="1549" max="1792" width="9.140625" style="1"/>
    <col min="1793" max="1793" width="8.5703125" style="1" customWidth="1"/>
    <col min="1794" max="1794" width="13.42578125" style="1" customWidth="1"/>
    <col min="1795" max="1795" width="21.85546875" style="1" customWidth="1"/>
    <col min="1796" max="1796" width="18" style="1" customWidth="1"/>
    <col min="1797" max="1797" width="16" style="1" customWidth="1"/>
    <col min="1798" max="1798" width="9.140625" style="1"/>
    <col min="1799" max="1800" width="25.7109375" style="1" customWidth="1"/>
    <col min="1801" max="1801" width="20.7109375" style="1" customWidth="1"/>
    <col min="1802" max="1802" width="15" style="1" customWidth="1"/>
    <col min="1803" max="1803" width="16.5703125" style="1" customWidth="1"/>
    <col min="1804" max="1804" width="10.5703125" style="1" customWidth="1"/>
    <col min="1805" max="2048" width="9.140625" style="1"/>
    <col min="2049" max="2049" width="8.5703125" style="1" customWidth="1"/>
    <col min="2050" max="2050" width="13.42578125" style="1" customWidth="1"/>
    <col min="2051" max="2051" width="21.85546875" style="1" customWidth="1"/>
    <col min="2052" max="2052" width="18" style="1" customWidth="1"/>
    <col min="2053" max="2053" width="16" style="1" customWidth="1"/>
    <col min="2054" max="2054" width="9.140625" style="1"/>
    <col min="2055" max="2056" width="25.7109375" style="1" customWidth="1"/>
    <col min="2057" max="2057" width="20.7109375" style="1" customWidth="1"/>
    <col min="2058" max="2058" width="15" style="1" customWidth="1"/>
    <col min="2059" max="2059" width="16.5703125" style="1" customWidth="1"/>
    <col min="2060" max="2060" width="10.5703125" style="1" customWidth="1"/>
    <col min="2061" max="2304" width="9.140625" style="1"/>
    <col min="2305" max="2305" width="8.5703125" style="1" customWidth="1"/>
    <col min="2306" max="2306" width="13.42578125" style="1" customWidth="1"/>
    <col min="2307" max="2307" width="21.85546875" style="1" customWidth="1"/>
    <col min="2308" max="2308" width="18" style="1" customWidth="1"/>
    <col min="2309" max="2309" width="16" style="1" customWidth="1"/>
    <col min="2310" max="2310" width="9.140625" style="1"/>
    <col min="2311" max="2312" width="25.7109375" style="1" customWidth="1"/>
    <col min="2313" max="2313" width="20.7109375" style="1" customWidth="1"/>
    <col min="2314" max="2314" width="15" style="1" customWidth="1"/>
    <col min="2315" max="2315" width="16.5703125" style="1" customWidth="1"/>
    <col min="2316" max="2316" width="10.5703125" style="1" customWidth="1"/>
    <col min="2317" max="2560" width="9.140625" style="1"/>
    <col min="2561" max="2561" width="8.5703125" style="1" customWidth="1"/>
    <col min="2562" max="2562" width="13.42578125" style="1" customWidth="1"/>
    <col min="2563" max="2563" width="21.85546875" style="1" customWidth="1"/>
    <col min="2564" max="2564" width="18" style="1" customWidth="1"/>
    <col min="2565" max="2565" width="16" style="1" customWidth="1"/>
    <col min="2566" max="2566" width="9.140625" style="1"/>
    <col min="2567" max="2568" width="25.7109375" style="1" customWidth="1"/>
    <col min="2569" max="2569" width="20.7109375" style="1" customWidth="1"/>
    <col min="2570" max="2570" width="15" style="1" customWidth="1"/>
    <col min="2571" max="2571" width="16.5703125" style="1" customWidth="1"/>
    <col min="2572" max="2572" width="10.5703125" style="1" customWidth="1"/>
    <col min="2573" max="2816" width="9.140625" style="1"/>
    <col min="2817" max="2817" width="8.5703125" style="1" customWidth="1"/>
    <col min="2818" max="2818" width="13.42578125" style="1" customWidth="1"/>
    <col min="2819" max="2819" width="21.85546875" style="1" customWidth="1"/>
    <col min="2820" max="2820" width="18" style="1" customWidth="1"/>
    <col min="2821" max="2821" width="16" style="1" customWidth="1"/>
    <col min="2822" max="2822" width="9.140625" style="1"/>
    <col min="2823" max="2824" width="25.7109375" style="1" customWidth="1"/>
    <col min="2825" max="2825" width="20.7109375" style="1" customWidth="1"/>
    <col min="2826" max="2826" width="15" style="1" customWidth="1"/>
    <col min="2827" max="2827" width="16.5703125" style="1" customWidth="1"/>
    <col min="2828" max="2828" width="10.5703125" style="1" customWidth="1"/>
    <col min="2829" max="3072" width="9.140625" style="1"/>
    <col min="3073" max="3073" width="8.5703125" style="1" customWidth="1"/>
    <col min="3074" max="3074" width="13.42578125" style="1" customWidth="1"/>
    <col min="3075" max="3075" width="21.85546875" style="1" customWidth="1"/>
    <col min="3076" max="3076" width="18" style="1" customWidth="1"/>
    <col min="3077" max="3077" width="16" style="1" customWidth="1"/>
    <col min="3078" max="3078" width="9.140625" style="1"/>
    <col min="3079" max="3080" width="25.7109375" style="1" customWidth="1"/>
    <col min="3081" max="3081" width="20.7109375" style="1" customWidth="1"/>
    <col min="3082" max="3082" width="15" style="1" customWidth="1"/>
    <col min="3083" max="3083" width="16.5703125" style="1" customWidth="1"/>
    <col min="3084" max="3084" width="10.5703125" style="1" customWidth="1"/>
    <col min="3085" max="3328" width="9.140625" style="1"/>
    <col min="3329" max="3329" width="8.5703125" style="1" customWidth="1"/>
    <col min="3330" max="3330" width="13.42578125" style="1" customWidth="1"/>
    <col min="3331" max="3331" width="21.85546875" style="1" customWidth="1"/>
    <col min="3332" max="3332" width="18" style="1" customWidth="1"/>
    <col min="3333" max="3333" width="16" style="1" customWidth="1"/>
    <col min="3334" max="3334" width="9.140625" style="1"/>
    <col min="3335" max="3336" width="25.7109375" style="1" customWidth="1"/>
    <col min="3337" max="3337" width="20.7109375" style="1" customWidth="1"/>
    <col min="3338" max="3338" width="15" style="1" customWidth="1"/>
    <col min="3339" max="3339" width="16.5703125" style="1" customWidth="1"/>
    <col min="3340" max="3340" width="10.5703125" style="1" customWidth="1"/>
    <col min="3341" max="3584" width="9.140625" style="1"/>
    <col min="3585" max="3585" width="8.5703125" style="1" customWidth="1"/>
    <col min="3586" max="3586" width="13.42578125" style="1" customWidth="1"/>
    <col min="3587" max="3587" width="21.85546875" style="1" customWidth="1"/>
    <col min="3588" max="3588" width="18" style="1" customWidth="1"/>
    <col min="3589" max="3589" width="16" style="1" customWidth="1"/>
    <col min="3590" max="3590" width="9.140625" style="1"/>
    <col min="3591" max="3592" width="25.7109375" style="1" customWidth="1"/>
    <col min="3593" max="3593" width="20.7109375" style="1" customWidth="1"/>
    <col min="3594" max="3594" width="15" style="1" customWidth="1"/>
    <col min="3595" max="3595" width="16.5703125" style="1" customWidth="1"/>
    <col min="3596" max="3596" width="10.5703125" style="1" customWidth="1"/>
    <col min="3597" max="3840" width="9.140625" style="1"/>
    <col min="3841" max="3841" width="8.5703125" style="1" customWidth="1"/>
    <col min="3842" max="3842" width="13.42578125" style="1" customWidth="1"/>
    <col min="3843" max="3843" width="21.85546875" style="1" customWidth="1"/>
    <col min="3844" max="3844" width="18" style="1" customWidth="1"/>
    <col min="3845" max="3845" width="16" style="1" customWidth="1"/>
    <col min="3846" max="3846" width="9.140625" style="1"/>
    <col min="3847" max="3848" width="25.7109375" style="1" customWidth="1"/>
    <col min="3849" max="3849" width="20.7109375" style="1" customWidth="1"/>
    <col min="3850" max="3850" width="15" style="1" customWidth="1"/>
    <col min="3851" max="3851" width="16.5703125" style="1" customWidth="1"/>
    <col min="3852" max="3852" width="10.5703125" style="1" customWidth="1"/>
    <col min="3853" max="4096" width="9.140625" style="1"/>
    <col min="4097" max="4097" width="8.5703125" style="1" customWidth="1"/>
    <col min="4098" max="4098" width="13.42578125" style="1" customWidth="1"/>
    <col min="4099" max="4099" width="21.85546875" style="1" customWidth="1"/>
    <col min="4100" max="4100" width="18" style="1" customWidth="1"/>
    <col min="4101" max="4101" width="16" style="1" customWidth="1"/>
    <col min="4102" max="4102" width="9.140625" style="1"/>
    <col min="4103" max="4104" width="25.7109375" style="1" customWidth="1"/>
    <col min="4105" max="4105" width="20.7109375" style="1" customWidth="1"/>
    <col min="4106" max="4106" width="15" style="1" customWidth="1"/>
    <col min="4107" max="4107" width="16.5703125" style="1" customWidth="1"/>
    <col min="4108" max="4108" width="10.5703125" style="1" customWidth="1"/>
    <col min="4109" max="4352" width="9.140625" style="1"/>
    <col min="4353" max="4353" width="8.5703125" style="1" customWidth="1"/>
    <col min="4354" max="4354" width="13.42578125" style="1" customWidth="1"/>
    <col min="4355" max="4355" width="21.85546875" style="1" customWidth="1"/>
    <col min="4356" max="4356" width="18" style="1" customWidth="1"/>
    <col min="4357" max="4357" width="16" style="1" customWidth="1"/>
    <col min="4358" max="4358" width="9.140625" style="1"/>
    <col min="4359" max="4360" width="25.7109375" style="1" customWidth="1"/>
    <col min="4361" max="4361" width="20.7109375" style="1" customWidth="1"/>
    <col min="4362" max="4362" width="15" style="1" customWidth="1"/>
    <col min="4363" max="4363" width="16.5703125" style="1" customWidth="1"/>
    <col min="4364" max="4364" width="10.5703125" style="1" customWidth="1"/>
    <col min="4365" max="4608" width="9.140625" style="1"/>
    <col min="4609" max="4609" width="8.5703125" style="1" customWidth="1"/>
    <col min="4610" max="4610" width="13.42578125" style="1" customWidth="1"/>
    <col min="4611" max="4611" width="21.85546875" style="1" customWidth="1"/>
    <col min="4612" max="4612" width="18" style="1" customWidth="1"/>
    <col min="4613" max="4613" width="16" style="1" customWidth="1"/>
    <col min="4614" max="4614" width="9.140625" style="1"/>
    <col min="4615" max="4616" width="25.7109375" style="1" customWidth="1"/>
    <col min="4617" max="4617" width="20.7109375" style="1" customWidth="1"/>
    <col min="4618" max="4618" width="15" style="1" customWidth="1"/>
    <col min="4619" max="4619" width="16.5703125" style="1" customWidth="1"/>
    <col min="4620" max="4620" width="10.5703125" style="1" customWidth="1"/>
    <col min="4621" max="4864" width="9.140625" style="1"/>
    <col min="4865" max="4865" width="8.5703125" style="1" customWidth="1"/>
    <col min="4866" max="4866" width="13.42578125" style="1" customWidth="1"/>
    <col min="4867" max="4867" width="21.85546875" style="1" customWidth="1"/>
    <col min="4868" max="4868" width="18" style="1" customWidth="1"/>
    <col min="4869" max="4869" width="16" style="1" customWidth="1"/>
    <col min="4870" max="4870" width="9.140625" style="1"/>
    <col min="4871" max="4872" width="25.7109375" style="1" customWidth="1"/>
    <col min="4873" max="4873" width="20.7109375" style="1" customWidth="1"/>
    <col min="4874" max="4874" width="15" style="1" customWidth="1"/>
    <col min="4875" max="4875" width="16.5703125" style="1" customWidth="1"/>
    <col min="4876" max="4876" width="10.5703125" style="1" customWidth="1"/>
    <col min="4877" max="5120" width="9.140625" style="1"/>
    <col min="5121" max="5121" width="8.5703125" style="1" customWidth="1"/>
    <col min="5122" max="5122" width="13.42578125" style="1" customWidth="1"/>
    <col min="5123" max="5123" width="21.85546875" style="1" customWidth="1"/>
    <col min="5124" max="5124" width="18" style="1" customWidth="1"/>
    <col min="5125" max="5125" width="16" style="1" customWidth="1"/>
    <col min="5126" max="5126" width="9.140625" style="1"/>
    <col min="5127" max="5128" width="25.7109375" style="1" customWidth="1"/>
    <col min="5129" max="5129" width="20.7109375" style="1" customWidth="1"/>
    <col min="5130" max="5130" width="15" style="1" customWidth="1"/>
    <col min="5131" max="5131" width="16.5703125" style="1" customWidth="1"/>
    <col min="5132" max="5132" width="10.5703125" style="1" customWidth="1"/>
    <col min="5133" max="5376" width="9.140625" style="1"/>
    <col min="5377" max="5377" width="8.5703125" style="1" customWidth="1"/>
    <col min="5378" max="5378" width="13.42578125" style="1" customWidth="1"/>
    <col min="5379" max="5379" width="21.85546875" style="1" customWidth="1"/>
    <col min="5380" max="5380" width="18" style="1" customWidth="1"/>
    <col min="5381" max="5381" width="16" style="1" customWidth="1"/>
    <col min="5382" max="5382" width="9.140625" style="1"/>
    <col min="5383" max="5384" width="25.7109375" style="1" customWidth="1"/>
    <col min="5385" max="5385" width="20.7109375" style="1" customWidth="1"/>
    <col min="5386" max="5386" width="15" style="1" customWidth="1"/>
    <col min="5387" max="5387" width="16.5703125" style="1" customWidth="1"/>
    <col min="5388" max="5388" width="10.5703125" style="1" customWidth="1"/>
    <col min="5389" max="5632" width="9.140625" style="1"/>
    <col min="5633" max="5633" width="8.5703125" style="1" customWidth="1"/>
    <col min="5634" max="5634" width="13.42578125" style="1" customWidth="1"/>
    <col min="5635" max="5635" width="21.85546875" style="1" customWidth="1"/>
    <col min="5636" max="5636" width="18" style="1" customWidth="1"/>
    <col min="5637" max="5637" width="16" style="1" customWidth="1"/>
    <col min="5638" max="5638" width="9.140625" style="1"/>
    <col min="5639" max="5640" width="25.7109375" style="1" customWidth="1"/>
    <col min="5641" max="5641" width="20.7109375" style="1" customWidth="1"/>
    <col min="5642" max="5642" width="15" style="1" customWidth="1"/>
    <col min="5643" max="5643" width="16.5703125" style="1" customWidth="1"/>
    <col min="5644" max="5644" width="10.5703125" style="1" customWidth="1"/>
    <col min="5645" max="5888" width="9.140625" style="1"/>
    <col min="5889" max="5889" width="8.5703125" style="1" customWidth="1"/>
    <col min="5890" max="5890" width="13.42578125" style="1" customWidth="1"/>
    <col min="5891" max="5891" width="21.85546875" style="1" customWidth="1"/>
    <col min="5892" max="5892" width="18" style="1" customWidth="1"/>
    <col min="5893" max="5893" width="16" style="1" customWidth="1"/>
    <col min="5894" max="5894" width="9.140625" style="1"/>
    <col min="5895" max="5896" width="25.7109375" style="1" customWidth="1"/>
    <col min="5897" max="5897" width="20.7109375" style="1" customWidth="1"/>
    <col min="5898" max="5898" width="15" style="1" customWidth="1"/>
    <col min="5899" max="5899" width="16.5703125" style="1" customWidth="1"/>
    <col min="5900" max="5900" width="10.5703125" style="1" customWidth="1"/>
    <col min="5901" max="6144" width="9.140625" style="1"/>
    <col min="6145" max="6145" width="8.5703125" style="1" customWidth="1"/>
    <col min="6146" max="6146" width="13.42578125" style="1" customWidth="1"/>
    <col min="6147" max="6147" width="21.85546875" style="1" customWidth="1"/>
    <col min="6148" max="6148" width="18" style="1" customWidth="1"/>
    <col min="6149" max="6149" width="16" style="1" customWidth="1"/>
    <col min="6150" max="6150" width="9.140625" style="1"/>
    <col min="6151" max="6152" width="25.7109375" style="1" customWidth="1"/>
    <col min="6153" max="6153" width="20.7109375" style="1" customWidth="1"/>
    <col min="6154" max="6154" width="15" style="1" customWidth="1"/>
    <col min="6155" max="6155" width="16.5703125" style="1" customWidth="1"/>
    <col min="6156" max="6156" width="10.5703125" style="1" customWidth="1"/>
    <col min="6157" max="6400" width="9.140625" style="1"/>
    <col min="6401" max="6401" width="8.5703125" style="1" customWidth="1"/>
    <col min="6402" max="6402" width="13.42578125" style="1" customWidth="1"/>
    <col min="6403" max="6403" width="21.85546875" style="1" customWidth="1"/>
    <col min="6404" max="6404" width="18" style="1" customWidth="1"/>
    <col min="6405" max="6405" width="16" style="1" customWidth="1"/>
    <col min="6406" max="6406" width="9.140625" style="1"/>
    <col min="6407" max="6408" width="25.7109375" style="1" customWidth="1"/>
    <col min="6409" max="6409" width="20.7109375" style="1" customWidth="1"/>
    <col min="6410" max="6410" width="15" style="1" customWidth="1"/>
    <col min="6411" max="6411" width="16.5703125" style="1" customWidth="1"/>
    <col min="6412" max="6412" width="10.5703125" style="1" customWidth="1"/>
    <col min="6413" max="6656" width="9.140625" style="1"/>
    <col min="6657" max="6657" width="8.5703125" style="1" customWidth="1"/>
    <col min="6658" max="6658" width="13.42578125" style="1" customWidth="1"/>
    <col min="6659" max="6659" width="21.85546875" style="1" customWidth="1"/>
    <col min="6660" max="6660" width="18" style="1" customWidth="1"/>
    <col min="6661" max="6661" width="16" style="1" customWidth="1"/>
    <col min="6662" max="6662" width="9.140625" style="1"/>
    <col min="6663" max="6664" width="25.7109375" style="1" customWidth="1"/>
    <col min="6665" max="6665" width="20.7109375" style="1" customWidth="1"/>
    <col min="6666" max="6666" width="15" style="1" customWidth="1"/>
    <col min="6667" max="6667" width="16.5703125" style="1" customWidth="1"/>
    <col min="6668" max="6668" width="10.5703125" style="1" customWidth="1"/>
    <col min="6669" max="6912" width="9.140625" style="1"/>
    <col min="6913" max="6913" width="8.5703125" style="1" customWidth="1"/>
    <col min="6914" max="6914" width="13.42578125" style="1" customWidth="1"/>
    <col min="6915" max="6915" width="21.85546875" style="1" customWidth="1"/>
    <col min="6916" max="6916" width="18" style="1" customWidth="1"/>
    <col min="6917" max="6917" width="16" style="1" customWidth="1"/>
    <col min="6918" max="6918" width="9.140625" style="1"/>
    <col min="6919" max="6920" width="25.7109375" style="1" customWidth="1"/>
    <col min="6921" max="6921" width="20.7109375" style="1" customWidth="1"/>
    <col min="6922" max="6922" width="15" style="1" customWidth="1"/>
    <col min="6923" max="6923" width="16.5703125" style="1" customWidth="1"/>
    <col min="6924" max="6924" width="10.5703125" style="1" customWidth="1"/>
    <col min="6925" max="7168" width="9.140625" style="1"/>
    <col min="7169" max="7169" width="8.5703125" style="1" customWidth="1"/>
    <col min="7170" max="7170" width="13.42578125" style="1" customWidth="1"/>
    <col min="7171" max="7171" width="21.85546875" style="1" customWidth="1"/>
    <col min="7172" max="7172" width="18" style="1" customWidth="1"/>
    <col min="7173" max="7173" width="16" style="1" customWidth="1"/>
    <col min="7174" max="7174" width="9.140625" style="1"/>
    <col min="7175" max="7176" width="25.7109375" style="1" customWidth="1"/>
    <col min="7177" max="7177" width="20.7109375" style="1" customWidth="1"/>
    <col min="7178" max="7178" width="15" style="1" customWidth="1"/>
    <col min="7179" max="7179" width="16.5703125" style="1" customWidth="1"/>
    <col min="7180" max="7180" width="10.5703125" style="1" customWidth="1"/>
    <col min="7181" max="7424" width="9.140625" style="1"/>
    <col min="7425" max="7425" width="8.5703125" style="1" customWidth="1"/>
    <col min="7426" max="7426" width="13.42578125" style="1" customWidth="1"/>
    <col min="7427" max="7427" width="21.85546875" style="1" customWidth="1"/>
    <col min="7428" max="7428" width="18" style="1" customWidth="1"/>
    <col min="7429" max="7429" width="16" style="1" customWidth="1"/>
    <col min="7430" max="7430" width="9.140625" style="1"/>
    <col min="7431" max="7432" width="25.7109375" style="1" customWidth="1"/>
    <col min="7433" max="7433" width="20.7109375" style="1" customWidth="1"/>
    <col min="7434" max="7434" width="15" style="1" customWidth="1"/>
    <col min="7435" max="7435" width="16.5703125" style="1" customWidth="1"/>
    <col min="7436" max="7436" width="10.5703125" style="1" customWidth="1"/>
    <col min="7437" max="7680" width="9.140625" style="1"/>
    <col min="7681" max="7681" width="8.5703125" style="1" customWidth="1"/>
    <col min="7682" max="7682" width="13.42578125" style="1" customWidth="1"/>
    <col min="7683" max="7683" width="21.85546875" style="1" customWidth="1"/>
    <col min="7684" max="7684" width="18" style="1" customWidth="1"/>
    <col min="7685" max="7685" width="16" style="1" customWidth="1"/>
    <col min="7686" max="7686" width="9.140625" style="1"/>
    <col min="7687" max="7688" width="25.7109375" style="1" customWidth="1"/>
    <col min="7689" max="7689" width="20.7109375" style="1" customWidth="1"/>
    <col min="7690" max="7690" width="15" style="1" customWidth="1"/>
    <col min="7691" max="7691" width="16.5703125" style="1" customWidth="1"/>
    <col min="7692" max="7692" width="10.5703125" style="1" customWidth="1"/>
    <col min="7693" max="7936" width="9.140625" style="1"/>
    <col min="7937" max="7937" width="8.5703125" style="1" customWidth="1"/>
    <col min="7938" max="7938" width="13.42578125" style="1" customWidth="1"/>
    <col min="7939" max="7939" width="21.85546875" style="1" customWidth="1"/>
    <col min="7940" max="7940" width="18" style="1" customWidth="1"/>
    <col min="7941" max="7941" width="16" style="1" customWidth="1"/>
    <col min="7942" max="7942" width="9.140625" style="1"/>
    <col min="7943" max="7944" width="25.7109375" style="1" customWidth="1"/>
    <col min="7945" max="7945" width="20.7109375" style="1" customWidth="1"/>
    <col min="7946" max="7946" width="15" style="1" customWidth="1"/>
    <col min="7947" max="7947" width="16.5703125" style="1" customWidth="1"/>
    <col min="7948" max="7948" width="10.5703125" style="1" customWidth="1"/>
    <col min="7949" max="8192" width="9.140625" style="1"/>
    <col min="8193" max="8193" width="8.5703125" style="1" customWidth="1"/>
    <col min="8194" max="8194" width="13.42578125" style="1" customWidth="1"/>
    <col min="8195" max="8195" width="21.85546875" style="1" customWidth="1"/>
    <col min="8196" max="8196" width="18" style="1" customWidth="1"/>
    <col min="8197" max="8197" width="16" style="1" customWidth="1"/>
    <col min="8198" max="8198" width="9.140625" style="1"/>
    <col min="8199" max="8200" width="25.7109375" style="1" customWidth="1"/>
    <col min="8201" max="8201" width="20.7109375" style="1" customWidth="1"/>
    <col min="8202" max="8202" width="15" style="1" customWidth="1"/>
    <col min="8203" max="8203" width="16.5703125" style="1" customWidth="1"/>
    <col min="8204" max="8204" width="10.5703125" style="1" customWidth="1"/>
    <col min="8205" max="8448" width="9.140625" style="1"/>
    <col min="8449" max="8449" width="8.5703125" style="1" customWidth="1"/>
    <col min="8450" max="8450" width="13.42578125" style="1" customWidth="1"/>
    <col min="8451" max="8451" width="21.85546875" style="1" customWidth="1"/>
    <col min="8452" max="8452" width="18" style="1" customWidth="1"/>
    <col min="8453" max="8453" width="16" style="1" customWidth="1"/>
    <col min="8454" max="8454" width="9.140625" style="1"/>
    <col min="8455" max="8456" width="25.7109375" style="1" customWidth="1"/>
    <col min="8457" max="8457" width="20.7109375" style="1" customWidth="1"/>
    <col min="8458" max="8458" width="15" style="1" customWidth="1"/>
    <col min="8459" max="8459" width="16.5703125" style="1" customWidth="1"/>
    <col min="8460" max="8460" width="10.5703125" style="1" customWidth="1"/>
    <col min="8461" max="8704" width="9.140625" style="1"/>
    <col min="8705" max="8705" width="8.5703125" style="1" customWidth="1"/>
    <col min="8706" max="8706" width="13.42578125" style="1" customWidth="1"/>
    <col min="8707" max="8707" width="21.85546875" style="1" customWidth="1"/>
    <col min="8708" max="8708" width="18" style="1" customWidth="1"/>
    <col min="8709" max="8709" width="16" style="1" customWidth="1"/>
    <col min="8710" max="8710" width="9.140625" style="1"/>
    <col min="8711" max="8712" width="25.7109375" style="1" customWidth="1"/>
    <col min="8713" max="8713" width="20.7109375" style="1" customWidth="1"/>
    <col min="8714" max="8714" width="15" style="1" customWidth="1"/>
    <col min="8715" max="8715" width="16.5703125" style="1" customWidth="1"/>
    <col min="8716" max="8716" width="10.5703125" style="1" customWidth="1"/>
    <col min="8717" max="8960" width="9.140625" style="1"/>
    <col min="8961" max="8961" width="8.5703125" style="1" customWidth="1"/>
    <col min="8962" max="8962" width="13.42578125" style="1" customWidth="1"/>
    <col min="8963" max="8963" width="21.85546875" style="1" customWidth="1"/>
    <col min="8964" max="8964" width="18" style="1" customWidth="1"/>
    <col min="8965" max="8965" width="16" style="1" customWidth="1"/>
    <col min="8966" max="8966" width="9.140625" style="1"/>
    <col min="8967" max="8968" width="25.7109375" style="1" customWidth="1"/>
    <col min="8969" max="8969" width="20.7109375" style="1" customWidth="1"/>
    <col min="8970" max="8970" width="15" style="1" customWidth="1"/>
    <col min="8971" max="8971" width="16.5703125" style="1" customWidth="1"/>
    <col min="8972" max="8972" width="10.5703125" style="1" customWidth="1"/>
    <col min="8973" max="9216" width="9.140625" style="1"/>
    <col min="9217" max="9217" width="8.5703125" style="1" customWidth="1"/>
    <col min="9218" max="9218" width="13.42578125" style="1" customWidth="1"/>
    <col min="9219" max="9219" width="21.85546875" style="1" customWidth="1"/>
    <col min="9220" max="9220" width="18" style="1" customWidth="1"/>
    <col min="9221" max="9221" width="16" style="1" customWidth="1"/>
    <col min="9222" max="9222" width="9.140625" style="1"/>
    <col min="9223" max="9224" width="25.7109375" style="1" customWidth="1"/>
    <col min="9225" max="9225" width="20.7109375" style="1" customWidth="1"/>
    <col min="9226" max="9226" width="15" style="1" customWidth="1"/>
    <col min="9227" max="9227" width="16.5703125" style="1" customWidth="1"/>
    <col min="9228" max="9228" width="10.5703125" style="1" customWidth="1"/>
    <col min="9229" max="9472" width="9.140625" style="1"/>
    <col min="9473" max="9473" width="8.5703125" style="1" customWidth="1"/>
    <col min="9474" max="9474" width="13.42578125" style="1" customWidth="1"/>
    <col min="9475" max="9475" width="21.85546875" style="1" customWidth="1"/>
    <col min="9476" max="9476" width="18" style="1" customWidth="1"/>
    <col min="9477" max="9477" width="16" style="1" customWidth="1"/>
    <col min="9478" max="9478" width="9.140625" style="1"/>
    <col min="9479" max="9480" width="25.7109375" style="1" customWidth="1"/>
    <col min="9481" max="9481" width="20.7109375" style="1" customWidth="1"/>
    <col min="9482" max="9482" width="15" style="1" customWidth="1"/>
    <col min="9483" max="9483" width="16.5703125" style="1" customWidth="1"/>
    <col min="9484" max="9484" width="10.5703125" style="1" customWidth="1"/>
    <col min="9485" max="9728" width="9.140625" style="1"/>
    <col min="9729" max="9729" width="8.5703125" style="1" customWidth="1"/>
    <col min="9730" max="9730" width="13.42578125" style="1" customWidth="1"/>
    <col min="9731" max="9731" width="21.85546875" style="1" customWidth="1"/>
    <col min="9732" max="9732" width="18" style="1" customWidth="1"/>
    <col min="9733" max="9733" width="16" style="1" customWidth="1"/>
    <col min="9734" max="9734" width="9.140625" style="1"/>
    <col min="9735" max="9736" width="25.7109375" style="1" customWidth="1"/>
    <col min="9737" max="9737" width="20.7109375" style="1" customWidth="1"/>
    <col min="9738" max="9738" width="15" style="1" customWidth="1"/>
    <col min="9739" max="9739" width="16.5703125" style="1" customWidth="1"/>
    <col min="9740" max="9740" width="10.5703125" style="1" customWidth="1"/>
    <col min="9741" max="9984" width="9.140625" style="1"/>
    <col min="9985" max="9985" width="8.5703125" style="1" customWidth="1"/>
    <col min="9986" max="9986" width="13.42578125" style="1" customWidth="1"/>
    <col min="9987" max="9987" width="21.85546875" style="1" customWidth="1"/>
    <col min="9988" max="9988" width="18" style="1" customWidth="1"/>
    <col min="9989" max="9989" width="16" style="1" customWidth="1"/>
    <col min="9990" max="9990" width="9.140625" style="1"/>
    <col min="9991" max="9992" width="25.7109375" style="1" customWidth="1"/>
    <col min="9993" max="9993" width="20.7109375" style="1" customWidth="1"/>
    <col min="9994" max="9994" width="15" style="1" customWidth="1"/>
    <col min="9995" max="9995" width="16.5703125" style="1" customWidth="1"/>
    <col min="9996" max="9996" width="10.5703125" style="1" customWidth="1"/>
    <col min="9997" max="10240" width="9.140625" style="1"/>
    <col min="10241" max="10241" width="8.5703125" style="1" customWidth="1"/>
    <col min="10242" max="10242" width="13.42578125" style="1" customWidth="1"/>
    <col min="10243" max="10243" width="21.85546875" style="1" customWidth="1"/>
    <col min="10244" max="10244" width="18" style="1" customWidth="1"/>
    <col min="10245" max="10245" width="16" style="1" customWidth="1"/>
    <col min="10246" max="10246" width="9.140625" style="1"/>
    <col min="10247" max="10248" width="25.7109375" style="1" customWidth="1"/>
    <col min="10249" max="10249" width="20.7109375" style="1" customWidth="1"/>
    <col min="10250" max="10250" width="15" style="1" customWidth="1"/>
    <col min="10251" max="10251" width="16.5703125" style="1" customWidth="1"/>
    <col min="10252" max="10252" width="10.5703125" style="1" customWidth="1"/>
    <col min="10253" max="10496" width="9.140625" style="1"/>
    <col min="10497" max="10497" width="8.5703125" style="1" customWidth="1"/>
    <col min="10498" max="10498" width="13.42578125" style="1" customWidth="1"/>
    <col min="10499" max="10499" width="21.85546875" style="1" customWidth="1"/>
    <col min="10500" max="10500" width="18" style="1" customWidth="1"/>
    <col min="10501" max="10501" width="16" style="1" customWidth="1"/>
    <col min="10502" max="10502" width="9.140625" style="1"/>
    <col min="10503" max="10504" width="25.7109375" style="1" customWidth="1"/>
    <col min="10505" max="10505" width="20.7109375" style="1" customWidth="1"/>
    <col min="10506" max="10506" width="15" style="1" customWidth="1"/>
    <col min="10507" max="10507" width="16.5703125" style="1" customWidth="1"/>
    <col min="10508" max="10508" width="10.5703125" style="1" customWidth="1"/>
    <col min="10509" max="10752" width="9.140625" style="1"/>
    <col min="10753" max="10753" width="8.5703125" style="1" customWidth="1"/>
    <col min="10754" max="10754" width="13.42578125" style="1" customWidth="1"/>
    <col min="10755" max="10755" width="21.85546875" style="1" customWidth="1"/>
    <col min="10756" max="10756" width="18" style="1" customWidth="1"/>
    <col min="10757" max="10757" width="16" style="1" customWidth="1"/>
    <col min="10758" max="10758" width="9.140625" style="1"/>
    <col min="10759" max="10760" width="25.7109375" style="1" customWidth="1"/>
    <col min="10761" max="10761" width="20.7109375" style="1" customWidth="1"/>
    <col min="10762" max="10762" width="15" style="1" customWidth="1"/>
    <col min="10763" max="10763" width="16.5703125" style="1" customWidth="1"/>
    <col min="10764" max="10764" width="10.5703125" style="1" customWidth="1"/>
    <col min="10765" max="11008" width="9.140625" style="1"/>
    <col min="11009" max="11009" width="8.5703125" style="1" customWidth="1"/>
    <col min="11010" max="11010" width="13.42578125" style="1" customWidth="1"/>
    <col min="11011" max="11011" width="21.85546875" style="1" customWidth="1"/>
    <col min="11012" max="11012" width="18" style="1" customWidth="1"/>
    <col min="11013" max="11013" width="16" style="1" customWidth="1"/>
    <col min="11014" max="11014" width="9.140625" style="1"/>
    <col min="11015" max="11016" width="25.7109375" style="1" customWidth="1"/>
    <col min="11017" max="11017" width="20.7109375" style="1" customWidth="1"/>
    <col min="11018" max="11018" width="15" style="1" customWidth="1"/>
    <col min="11019" max="11019" width="16.5703125" style="1" customWidth="1"/>
    <col min="11020" max="11020" width="10.5703125" style="1" customWidth="1"/>
    <col min="11021" max="11264" width="9.140625" style="1"/>
    <col min="11265" max="11265" width="8.5703125" style="1" customWidth="1"/>
    <col min="11266" max="11266" width="13.42578125" style="1" customWidth="1"/>
    <col min="11267" max="11267" width="21.85546875" style="1" customWidth="1"/>
    <col min="11268" max="11268" width="18" style="1" customWidth="1"/>
    <col min="11269" max="11269" width="16" style="1" customWidth="1"/>
    <col min="11270" max="11270" width="9.140625" style="1"/>
    <col min="11271" max="11272" width="25.7109375" style="1" customWidth="1"/>
    <col min="11273" max="11273" width="20.7109375" style="1" customWidth="1"/>
    <col min="11274" max="11274" width="15" style="1" customWidth="1"/>
    <col min="11275" max="11275" width="16.5703125" style="1" customWidth="1"/>
    <col min="11276" max="11276" width="10.5703125" style="1" customWidth="1"/>
    <col min="11277" max="11520" width="9.140625" style="1"/>
    <col min="11521" max="11521" width="8.5703125" style="1" customWidth="1"/>
    <col min="11522" max="11522" width="13.42578125" style="1" customWidth="1"/>
    <col min="11523" max="11523" width="21.85546875" style="1" customWidth="1"/>
    <col min="11524" max="11524" width="18" style="1" customWidth="1"/>
    <col min="11525" max="11525" width="16" style="1" customWidth="1"/>
    <col min="11526" max="11526" width="9.140625" style="1"/>
    <col min="11527" max="11528" width="25.7109375" style="1" customWidth="1"/>
    <col min="11529" max="11529" width="20.7109375" style="1" customWidth="1"/>
    <col min="11530" max="11530" width="15" style="1" customWidth="1"/>
    <col min="11531" max="11531" width="16.5703125" style="1" customWidth="1"/>
    <col min="11532" max="11532" width="10.5703125" style="1" customWidth="1"/>
    <col min="11533" max="11776" width="9.140625" style="1"/>
    <col min="11777" max="11777" width="8.5703125" style="1" customWidth="1"/>
    <col min="11778" max="11778" width="13.42578125" style="1" customWidth="1"/>
    <col min="11779" max="11779" width="21.85546875" style="1" customWidth="1"/>
    <col min="11780" max="11780" width="18" style="1" customWidth="1"/>
    <col min="11781" max="11781" width="16" style="1" customWidth="1"/>
    <col min="11782" max="11782" width="9.140625" style="1"/>
    <col min="11783" max="11784" width="25.7109375" style="1" customWidth="1"/>
    <col min="11785" max="11785" width="20.7109375" style="1" customWidth="1"/>
    <col min="11786" max="11786" width="15" style="1" customWidth="1"/>
    <col min="11787" max="11787" width="16.5703125" style="1" customWidth="1"/>
    <col min="11788" max="11788" width="10.5703125" style="1" customWidth="1"/>
    <col min="11789" max="12032" width="9.140625" style="1"/>
    <col min="12033" max="12033" width="8.5703125" style="1" customWidth="1"/>
    <col min="12034" max="12034" width="13.42578125" style="1" customWidth="1"/>
    <col min="12035" max="12035" width="21.85546875" style="1" customWidth="1"/>
    <col min="12036" max="12036" width="18" style="1" customWidth="1"/>
    <col min="12037" max="12037" width="16" style="1" customWidth="1"/>
    <col min="12038" max="12038" width="9.140625" style="1"/>
    <col min="12039" max="12040" width="25.7109375" style="1" customWidth="1"/>
    <col min="12041" max="12041" width="20.7109375" style="1" customWidth="1"/>
    <col min="12042" max="12042" width="15" style="1" customWidth="1"/>
    <col min="12043" max="12043" width="16.5703125" style="1" customWidth="1"/>
    <col min="12044" max="12044" width="10.5703125" style="1" customWidth="1"/>
    <col min="12045" max="12288" width="9.140625" style="1"/>
    <col min="12289" max="12289" width="8.5703125" style="1" customWidth="1"/>
    <col min="12290" max="12290" width="13.42578125" style="1" customWidth="1"/>
    <col min="12291" max="12291" width="21.85546875" style="1" customWidth="1"/>
    <col min="12292" max="12292" width="18" style="1" customWidth="1"/>
    <col min="12293" max="12293" width="16" style="1" customWidth="1"/>
    <col min="12294" max="12294" width="9.140625" style="1"/>
    <col min="12295" max="12296" width="25.7109375" style="1" customWidth="1"/>
    <col min="12297" max="12297" width="20.7109375" style="1" customWidth="1"/>
    <col min="12298" max="12298" width="15" style="1" customWidth="1"/>
    <col min="12299" max="12299" width="16.5703125" style="1" customWidth="1"/>
    <col min="12300" max="12300" width="10.5703125" style="1" customWidth="1"/>
    <col min="12301" max="12544" width="9.140625" style="1"/>
    <col min="12545" max="12545" width="8.5703125" style="1" customWidth="1"/>
    <col min="12546" max="12546" width="13.42578125" style="1" customWidth="1"/>
    <col min="12547" max="12547" width="21.85546875" style="1" customWidth="1"/>
    <col min="12548" max="12548" width="18" style="1" customWidth="1"/>
    <col min="12549" max="12549" width="16" style="1" customWidth="1"/>
    <col min="12550" max="12550" width="9.140625" style="1"/>
    <col min="12551" max="12552" width="25.7109375" style="1" customWidth="1"/>
    <col min="12553" max="12553" width="20.7109375" style="1" customWidth="1"/>
    <col min="12554" max="12554" width="15" style="1" customWidth="1"/>
    <col min="12555" max="12555" width="16.5703125" style="1" customWidth="1"/>
    <col min="12556" max="12556" width="10.5703125" style="1" customWidth="1"/>
    <col min="12557" max="12800" width="9.140625" style="1"/>
    <col min="12801" max="12801" width="8.5703125" style="1" customWidth="1"/>
    <col min="12802" max="12802" width="13.42578125" style="1" customWidth="1"/>
    <col min="12803" max="12803" width="21.85546875" style="1" customWidth="1"/>
    <col min="12804" max="12804" width="18" style="1" customWidth="1"/>
    <col min="12805" max="12805" width="16" style="1" customWidth="1"/>
    <col min="12806" max="12806" width="9.140625" style="1"/>
    <col min="12807" max="12808" width="25.7109375" style="1" customWidth="1"/>
    <col min="12809" max="12809" width="20.7109375" style="1" customWidth="1"/>
    <col min="12810" max="12810" width="15" style="1" customWidth="1"/>
    <col min="12811" max="12811" width="16.5703125" style="1" customWidth="1"/>
    <col min="12812" max="12812" width="10.5703125" style="1" customWidth="1"/>
    <col min="12813" max="13056" width="9.140625" style="1"/>
    <col min="13057" max="13057" width="8.5703125" style="1" customWidth="1"/>
    <col min="13058" max="13058" width="13.42578125" style="1" customWidth="1"/>
    <col min="13059" max="13059" width="21.85546875" style="1" customWidth="1"/>
    <col min="13060" max="13060" width="18" style="1" customWidth="1"/>
    <col min="13061" max="13061" width="16" style="1" customWidth="1"/>
    <col min="13062" max="13062" width="9.140625" style="1"/>
    <col min="13063" max="13064" width="25.7109375" style="1" customWidth="1"/>
    <col min="13065" max="13065" width="20.7109375" style="1" customWidth="1"/>
    <col min="13066" max="13066" width="15" style="1" customWidth="1"/>
    <col min="13067" max="13067" width="16.5703125" style="1" customWidth="1"/>
    <col min="13068" max="13068" width="10.5703125" style="1" customWidth="1"/>
    <col min="13069" max="13312" width="9.140625" style="1"/>
    <col min="13313" max="13313" width="8.5703125" style="1" customWidth="1"/>
    <col min="13314" max="13314" width="13.42578125" style="1" customWidth="1"/>
    <col min="13315" max="13315" width="21.85546875" style="1" customWidth="1"/>
    <col min="13316" max="13316" width="18" style="1" customWidth="1"/>
    <col min="13317" max="13317" width="16" style="1" customWidth="1"/>
    <col min="13318" max="13318" width="9.140625" style="1"/>
    <col min="13319" max="13320" width="25.7109375" style="1" customWidth="1"/>
    <col min="13321" max="13321" width="20.7109375" style="1" customWidth="1"/>
    <col min="13322" max="13322" width="15" style="1" customWidth="1"/>
    <col min="13323" max="13323" width="16.5703125" style="1" customWidth="1"/>
    <col min="13324" max="13324" width="10.5703125" style="1" customWidth="1"/>
    <col min="13325" max="13568" width="9.140625" style="1"/>
    <col min="13569" max="13569" width="8.5703125" style="1" customWidth="1"/>
    <col min="13570" max="13570" width="13.42578125" style="1" customWidth="1"/>
    <col min="13571" max="13571" width="21.85546875" style="1" customWidth="1"/>
    <col min="13572" max="13572" width="18" style="1" customWidth="1"/>
    <col min="13573" max="13573" width="16" style="1" customWidth="1"/>
    <col min="13574" max="13574" width="9.140625" style="1"/>
    <col min="13575" max="13576" width="25.7109375" style="1" customWidth="1"/>
    <col min="13577" max="13577" width="20.7109375" style="1" customWidth="1"/>
    <col min="13578" max="13578" width="15" style="1" customWidth="1"/>
    <col min="13579" max="13579" width="16.5703125" style="1" customWidth="1"/>
    <col min="13580" max="13580" width="10.5703125" style="1" customWidth="1"/>
    <col min="13581" max="13824" width="9.140625" style="1"/>
    <col min="13825" max="13825" width="8.5703125" style="1" customWidth="1"/>
    <col min="13826" max="13826" width="13.42578125" style="1" customWidth="1"/>
    <col min="13827" max="13827" width="21.85546875" style="1" customWidth="1"/>
    <col min="13828" max="13828" width="18" style="1" customWidth="1"/>
    <col min="13829" max="13829" width="16" style="1" customWidth="1"/>
    <col min="13830" max="13830" width="9.140625" style="1"/>
    <col min="13831" max="13832" width="25.7109375" style="1" customWidth="1"/>
    <col min="13833" max="13833" width="20.7109375" style="1" customWidth="1"/>
    <col min="13834" max="13834" width="15" style="1" customWidth="1"/>
    <col min="13835" max="13835" width="16.5703125" style="1" customWidth="1"/>
    <col min="13836" max="13836" width="10.5703125" style="1" customWidth="1"/>
    <col min="13837" max="14080" width="9.140625" style="1"/>
    <col min="14081" max="14081" width="8.5703125" style="1" customWidth="1"/>
    <col min="14082" max="14082" width="13.42578125" style="1" customWidth="1"/>
    <col min="14083" max="14083" width="21.85546875" style="1" customWidth="1"/>
    <col min="14084" max="14084" width="18" style="1" customWidth="1"/>
    <col min="14085" max="14085" width="16" style="1" customWidth="1"/>
    <col min="14086" max="14086" width="9.140625" style="1"/>
    <col min="14087" max="14088" width="25.7109375" style="1" customWidth="1"/>
    <col min="14089" max="14089" width="20.7109375" style="1" customWidth="1"/>
    <col min="14090" max="14090" width="15" style="1" customWidth="1"/>
    <col min="14091" max="14091" width="16.5703125" style="1" customWidth="1"/>
    <col min="14092" max="14092" width="10.5703125" style="1" customWidth="1"/>
    <col min="14093" max="14336" width="9.140625" style="1"/>
    <col min="14337" max="14337" width="8.5703125" style="1" customWidth="1"/>
    <col min="14338" max="14338" width="13.42578125" style="1" customWidth="1"/>
    <col min="14339" max="14339" width="21.85546875" style="1" customWidth="1"/>
    <col min="14340" max="14340" width="18" style="1" customWidth="1"/>
    <col min="14341" max="14341" width="16" style="1" customWidth="1"/>
    <col min="14342" max="14342" width="9.140625" style="1"/>
    <col min="14343" max="14344" width="25.7109375" style="1" customWidth="1"/>
    <col min="14345" max="14345" width="20.7109375" style="1" customWidth="1"/>
    <col min="14346" max="14346" width="15" style="1" customWidth="1"/>
    <col min="14347" max="14347" width="16.5703125" style="1" customWidth="1"/>
    <col min="14348" max="14348" width="10.5703125" style="1" customWidth="1"/>
    <col min="14349" max="14592" width="9.140625" style="1"/>
    <col min="14593" max="14593" width="8.5703125" style="1" customWidth="1"/>
    <col min="14594" max="14594" width="13.42578125" style="1" customWidth="1"/>
    <col min="14595" max="14595" width="21.85546875" style="1" customWidth="1"/>
    <col min="14596" max="14596" width="18" style="1" customWidth="1"/>
    <col min="14597" max="14597" width="16" style="1" customWidth="1"/>
    <col min="14598" max="14598" width="9.140625" style="1"/>
    <col min="14599" max="14600" width="25.7109375" style="1" customWidth="1"/>
    <col min="14601" max="14601" width="20.7109375" style="1" customWidth="1"/>
    <col min="14602" max="14602" width="15" style="1" customWidth="1"/>
    <col min="14603" max="14603" width="16.5703125" style="1" customWidth="1"/>
    <col min="14604" max="14604" width="10.5703125" style="1" customWidth="1"/>
    <col min="14605" max="14848" width="9.140625" style="1"/>
    <col min="14849" max="14849" width="8.5703125" style="1" customWidth="1"/>
    <col min="14850" max="14850" width="13.42578125" style="1" customWidth="1"/>
    <col min="14851" max="14851" width="21.85546875" style="1" customWidth="1"/>
    <col min="14852" max="14852" width="18" style="1" customWidth="1"/>
    <col min="14853" max="14853" width="16" style="1" customWidth="1"/>
    <col min="14854" max="14854" width="9.140625" style="1"/>
    <col min="14855" max="14856" width="25.7109375" style="1" customWidth="1"/>
    <col min="14857" max="14857" width="20.7109375" style="1" customWidth="1"/>
    <col min="14858" max="14858" width="15" style="1" customWidth="1"/>
    <col min="14859" max="14859" width="16.5703125" style="1" customWidth="1"/>
    <col min="14860" max="14860" width="10.5703125" style="1" customWidth="1"/>
    <col min="14861" max="15104" width="9.140625" style="1"/>
    <col min="15105" max="15105" width="8.5703125" style="1" customWidth="1"/>
    <col min="15106" max="15106" width="13.42578125" style="1" customWidth="1"/>
    <col min="15107" max="15107" width="21.85546875" style="1" customWidth="1"/>
    <col min="15108" max="15108" width="18" style="1" customWidth="1"/>
    <col min="15109" max="15109" width="16" style="1" customWidth="1"/>
    <col min="15110" max="15110" width="9.140625" style="1"/>
    <col min="15111" max="15112" width="25.7109375" style="1" customWidth="1"/>
    <col min="15113" max="15113" width="20.7109375" style="1" customWidth="1"/>
    <col min="15114" max="15114" width="15" style="1" customWidth="1"/>
    <col min="15115" max="15115" width="16.5703125" style="1" customWidth="1"/>
    <col min="15116" max="15116" width="10.5703125" style="1" customWidth="1"/>
    <col min="15117" max="15360" width="9.140625" style="1"/>
    <col min="15361" max="15361" width="8.5703125" style="1" customWidth="1"/>
    <col min="15362" max="15362" width="13.42578125" style="1" customWidth="1"/>
    <col min="15363" max="15363" width="21.85546875" style="1" customWidth="1"/>
    <col min="15364" max="15364" width="18" style="1" customWidth="1"/>
    <col min="15365" max="15365" width="16" style="1" customWidth="1"/>
    <col min="15366" max="15366" width="9.140625" style="1"/>
    <col min="15367" max="15368" width="25.7109375" style="1" customWidth="1"/>
    <col min="15369" max="15369" width="20.7109375" style="1" customWidth="1"/>
    <col min="15370" max="15370" width="15" style="1" customWidth="1"/>
    <col min="15371" max="15371" width="16.5703125" style="1" customWidth="1"/>
    <col min="15372" max="15372" width="10.5703125" style="1" customWidth="1"/>
    <col min="15373" max="15616" width="9.140625" style="1"/>
    <col min="15617" max="15617" width="8.5703125" style="1" customWidth="1"/>
    <col min="15618" max="15618" width="13.42578125" style="1" customWidth="1"/>
    <col min="15619" max="15619" width="21.85546875" style="1" customWidth="1"/>
    <col min="15620" max="15620" width="18" style="1" customWidth="1"/>
    <col min="15621" max="15621" width="16" style="1" customWidth="1"/>
    <col min="15622" max="15622" width="9.140625" style="1"/>
    <col min="15623" max="15624" width="25.7109375" style="1" customWidth="1"/>
    <col min="15625" max="15625" width="20.7109375" style="1" customWidth="1"/>
    <col min="15626" max="15626" width="15" style="1" customWidth="1"/>
    <col min="15627" max="15627" width="16.5703125" style="1" customWidth="1"/>
    <col min="15628" max="15628" width="10.5703125" style="1" customWidth="1"/>
    <col min="15629" max="15872" width="9.140625" style="1"/>
    <col min="15873" max="15873" width="8.5703125" style="1" customWidth="1"/>
    <col min="15874" max="15874" width="13.42578125" style="1" customWidth="1"/>
    <col min="15875" max="15875" width="21.85546875" style="1" customWidth="1"/>
    <col min="15876" max="15876" width="18" style="1" customWidth="1"/>
    <col min="15877" max="15877" width="16" style="1" customWidth="1"/>
    <col min="15878" max="15878" width="9.140625" style="1"/>
    <col min="15879" max="15880" width="25.7109375" style="1" customWidth="1"/>
    <col min="15881" max="15881" width="20.7109375" style="1" customWidth="1"/>
    <col min="15882" max="15882" width="15" style="1" customWidth="1"/>
    <col min="15883" max="15883" width="16.5703125" style="1" customWidth="1"/>
    <col min="15884" max="15884" width="10.5703125" style="1" customWidth="1"/>
    <col min="15885" max="16128" width="9.140625" style="1"/>
    <col min="16129" max="16129" width="8.5703125" style="1" customWidth="1"/>
    <col min="16130" max="16130" width="13.42578125" style="1" customWidth="1"/>
    <col min="16131" max="16131" width="21.85546875" style="1" customWidth="1"/>
    <col min="16132" max="16132" width="18" style="1" customWidth="1"/>
    <col min="16133" max="16133" width="16" style="1" customWidth="1"/>
    <col min="16134" max="16134" width="9.140625" style="1"/>
    <col min="16135" max="16136" width="25.7109375" style="1" customWidth="1"/>
    <col min="16137" max="16137" width="20.7109375" style="1" customWidth="1"/>
    <col min="16138" max="16138" width="15" style="1" customWidth="1"/>
    <col min="16139" max="16139" width="16.5703125" style="1" customWidth="1"/>
    <col min="16140" max="16140" width="10.5703125" style="1" customWidth="1"/>
    <col min="16141" max="16384" width="9.140625" style="1"/>
  </cols>
  <sheetData>
    <row r="1" spans="1:12" x14ac:dyDescent="0.25">
      <c r="E1" s="2" t="s">
        <v>99</v>
      </c>
    </row>
    <row r="2" spans="1:12" x14ac:dyDescent="0.25">
      <c r="E2" s="2" t="s">
        <v>87</v>
      </c>
    </row>
    <row r="3" spans="1:12" hidden="1" x14ac:dyDescent="0.25">
      <c r="E3" s="2" t="s">
        <v>88</v>
      </c>
    </row>
    <row r="4" spans="1:12" ht="18.75" hidden="1" x14ac:dyDescent="0.3">
      <c r="D4" s="132"/>
      <c r="E4" s="2" t="s">
        <v>212</v>
      </c>
    </row>
    <row r="5" spans="1:12" x14ac:dyDescent="0.25">
      <c r="D5" s="119"/>
    </row>
    <row r="6" spans="1:12" x14ac:dyDescent="0.25">
      <c r="A6" s="321" t="s">
        <v>71</v>
      </c>
      <c r="B6" s="321"/>
      <c r="C6" s="321"/>
      <c r="D6" s="321"/>
      <c r="E6" s="321"/>
      <c r="F6" s="133"/>
      <c r="G6" s="133"/>
    </row>
    <row r="7" spans="1:12" ht="15.75" thickBot="1" x14ac:dyDescent="0.3"/>
    <row r="8" spans="1:12" ht="74.25" thickBot="1" x14ac:dyDescent="0.3">
      <c r="A8" s="135" t="s">
        <v>21</v>
      </c>
      <c r="B8" s="94" t="s">
        <v>72</v>
      </c>
      <c r="C8" s="135" t="s">
        <v>73</v>
      </c>
      <c r="D8" s="94" t="s">
        <v>74</v>
      </c>
      <c r="E8" s="136" t="s">
        <v>75</v>
      </c>
      <c r="G8" s="36"/>
      <c r="H8" s="33"/>
      <c r="I8" s="120"/>
      <c r="J8" s="33"/>
      <c r="K8" s="120"/>
      <c r="L8" s="36"/>
    </row>
    <row r="9" spans="1:12" ht="9" customHeight="1" thickBot="1" x14ac:dyDescent="0.3">
      <c r="A9" s="244">
        <v>1</v>
      </c>
      <c r="B9" s="245">
        <v>2</v>
      </c>
      <c r="C9" s="246">
        <v>3</v>
      </c>
      <c r="D9" s="245">
        <v>4</v>
      </c>
      <c r="E9" s="247">
        <v>5</v>
      </c>
      <c r="G9" s="33"/>
      <c r="H9" s="33"/>
      <c r="I9" s="126"/>
      <c r="J9" s="33"/>
      <c r="K9" s="126"/>
      <c r="L9" s="33"/>
    </row>
    <row r="10" spans="1:12" x14ac:dyDescent="0.25">
      <c r="A10" s="139">
        <v>1</v>
      </c>
      <c r="B10" s="15"/>
      <c r="C10" s="14"/>
      <c r="D10" s="54"/>
      <c r="E10" s="15"/>
      <c r="G10" s="33"/>
      <c r="H10" s="33"/>
      <c r="I10" s="126"/>
      <c r="J10" s="33"/>
      <c r="K10" s="126"/>
      <c r="L10" s="126"/>
    </row>
    <row r="11" spans="1:12" ht="15.75" thickBot="1" x14ac:dyDescent="0.3">
      <c r="A11" s="140">
        <v>2</v>
      </c>
      <c r="B11" s="29"/>
      <c r="C11" s="28"/>
      <c r="D11" s="86"/>
      <c r="E11" s="29"/>
      <c r="G11" s="33"/>
      <c r="H11" s="33"/>
      <c r="I11" s="126"/>
      <c r="J11" s="33"/>
      <c r="K11" s="126"/>
      <c r="L11" s="126"/>
    </row>
    <row r="12" spans="1:12" ht="15.75" thickBot="1" x14ac:dyDescent="0.3">
      <c r="A12" s="33"/>
      <c r="G12" s="33"/>
      <c r="H12" s="33"/>
      <c r="I12" s="34"/>
      <c r="J12" s="33"/>
      <c r="K12" s="126"/>
      <c r="L12" s="126"/>
    </row>
    <row r="13" spans="1:12" ht="15.75" thickBot="1" x14ac:dyDescent="0.3">
      <c r="A13" s="8"/>
      <c r="B13" s="141"/>
      <c r="C13" s="141"/>
      <c r="D13" s="142" t="s">
        <v>76</v>
      </c>
      <c r="E13" s="143"/>
      <c r="G13" s="33"/>
      <c r="H13" s="33"/>
      <c r="I13" s="34"/>
      <c r="J13" s="33"/>
      <c r="K13" s="126"/>
      <c r="L13" s="126"/>
    </row>
    <row r="14" spans="1:12" x14ac:dyDescent="0.25">
      <c r="A14" s="322" t="s">
        <v>32</v>
      </c>
      <c r="B14" s="324" t="s">
        <v>77</v>
      </c>
      <c r="C14" s="325"/>
      <c r="D14" s="144"/>
      <c r="E14" s="145"/>
      <c r="J14" s="33"/>
      <c r="K14" s="126"/>
      <c r="L14" s="126"/>
    </row>
    <row r="15" spans="1:12" ht="15.75" thickBot="1" x14ac:dyDescent="0.3">
      <c r="A15" s="323"/>
      <c r="B15" s="326" t="s">
        <v>213</v>
      </c>
      <c r="C15" s="327"/>
      <c r="D15" s="146"/>
      <c r="E15" s="145"/>
      <c r="J15" s="33"/>
      <c r="K15" s="126"/>
      <c r="L15" s="126"/>
    </row>
    <row r="16" spans="1:12" x14ac:dyDescent="0.25">
      <c r="A16" s="33"/>
      <c r="B16" s="33"/>
      <c r="C16" s="33"/>
      <c r="D16" s="33"/>
      <c r="E16" s="33"/>
      <c r="J16" s="33"/>
      <c r="K16" s="126"/>
      <c r="L16" s="126"/>
    </row>
    <row r="17" spans="1:12" x14ac:dyDescent="0.25">
      <c r="A17" s="33"/>
      <c r="B17" s="33"/>
      <c r="C17" s="33"/>
      <c r="D17" s="33"/>
      <c r="E17" s="33"/>
      <c r="J17" s="33"/>
      <c r="K17" s="126"/>
      <c r="L17" s="126"/>
    </row>
    <row r="18" spans="1:12" x14ac:dyDescent="0.25">
      <c r="A18" s="33"/>
      <c r="B18" s="33"/>
      <c r="C18" s="33"/>
      <c r="D18" s="33"/>
      <c r="E18" s="33"/>
      <c r="J18" s="33"/>
      <c r="K18" s="126"/>
      <c r="L18" s="34"/>
    </row>
    <row r="19" spans="1:12" x14ac:dyDescent="0.25">
      <c r="A19" s="33"/>
      <c r="B19" s="33"/>
      <c r="C19" s="33"/>
      <c r="D19" s="33"/>
      <c r="E19" s="33"/>
      <c r="J19" s="33"/>
      <c r="K19" s="126"/>
      <c r="L19" s="34"/>
    </row>
    <row r="20" spans="1:12" x14ac:dyDescent="0.25">
      <c r="A20" s="33"/>
      <c r="B20" s="33"/>
      <c r="C20" s="33"/>
      <c r="D20" s="33"/>
      <c r="E20" s="33"/>
      <c r="J20" s="33"/>
      <c r="K20" s="126"/>
      <c r="L20" s="34"/>
    </row>
    <row r="21" spans="1:12" x14ac:dyDescent="0.25">
      <c r="A21" s="33"/>
      <c r="B21" s="33"/>
      <c r="C21" s="33"/>
      <c r="D21" s="33"/>
      <c r="E21" s="33"/>
      <c r="J21" s="33"/>
      <c r="K21" s="126"/>
      <c r="L21" s="34"/>
    </row>
    <row r="22" spans="1:12" x14ac:dyDescent="0.25">
      <c r="A22" s="33"/>
      <c r="B22" s="33"/>
      <c r="C22" s="33"/>
      <c r="D22" s="33"/>
      <c r="E22" s="33"/>
      <c r="J22" s="33"/>
      <c r="K22" s="126"/>
      <c r="L22" s="34"/>
    </row>
    <row r="23" spans="1:12" x14ac:dyDescent="0.25">
      <c r="A23" s="33"/>
      <c r="B23" s="33"/>
      <c r="C23" s="33"/>
      <c r="D23" s="33"/>
      <c r="E23" s="33"/>
      <c r="J23" s="126"/>
      <c r="K23" s="34"/>
      <c r="L23" s="115"/>
    </row>
    <row r="24" spans="1:12" x14ac:dyDescent="0.25">
      <c r="A24" s="33"/>
      <c r="B24" s="33"/>
      <c r="C24" s="33"/>
      <c r="D24" s="33"/>
      <c r="E24" s="33"/>
      <c r="J24" s="126"/>
      <c r="K24" s="34"/>
      <c r="L24" s="115"/>
    </row>
    <row r="25" spans="1:12" x14ac:dyDescent="0.25">
      <c r="A25" s="33"/>
      <c r="B25" s="33"/>
      <c r="C25" s="33"/>
      <c r="D25" s="33"/>
      <c r="E25" s="33"/>
      <c r="J25" s="126"/>
      <c r="K25" s="33"/>
      <c r="L25" s="115"/>
    </row>
    <row r="26" spans="1:12" x14ac:dyDescent="0.25">
      <c r="A26" s="33"/>
      <c r="B26" s="33"/>
      <c r="C26" s="33"/>
      <c r="D26" s="33"/>
      <c r="E26" s="33"/>
      <c r="J26" s="115"/>
      <c r="K26" s="115"/>
      <c r="L26" s="115"/>
    </row>
    <row r="27" spans="1:12" x14ac:dyDescent="0.25">
      <c r="A27" s="33"/>
      <c r="B27" s="33"/>
      <c r="C27" s="33"/>
      <c r="D27" s="33"/>
      <c r="E27" s="33"/>
    </row>
    <row r="28" spans="1:12" x14ac:dyDescent="0.25">
      <c r="A28" s="33"/>
      <c r="B28" s="33"/>
      <c r="C28" s="33"/>
      <c r="D28" s="33"/>
      <c r="E28" s="33"/>
    </row>
    <row r="29" spans="1:12" x14ac:dyDescent="0.25">
      <c r="A29" s="33"/>
      <c r="B29" s="33"/>
      <c r="C29" s="33"/>
      <c r="D29" s="33"/>
      <c r="E29" s="33"/>
    </row>
    <row r="30" spans="1:12" x14ac:dyDescent="0.25">
      <c r="A30" s="33"/>
      <c r="B30" s="33"/>
      <c r="C30" s="33"/>
      <c r="D30" s="33"/>
      <c r="E30" s="33"/>
    </row>
    <row r="31" spans="1:12" x14ac:dyDescent="0.25">
      <c r="A31" s="33"/>
      <c r="B31" s="33"/>
      <c r="C31" s="33"/>
      <c r="D31" s="33"/>
      <c r="E31" s="33"/>
    </row>
    <row r="32" spans="1:12" x14ac:dyDescent="0.25">
      <c r="A32" s="33"/>
      <c r="B32" s="33"/>
      <c r="C32" s="33"/>
      <c r="D32" s="33"/>
      <c r="E32" s="33"/>
    </row>
    <row r="33" spans="1:5" x14ac:dyDescent="0.25">
      <c r="A33" s="33"/>
      <c r="B33" s="33"/>
      <c r="C33" s="33"/>
      <c r="D33" s="33"/>
      <c r="E33" s="33"/>
    </row>
    <row r="34" spans="1:5" x14ac:dyDescent="0.25">
      <c r="A34" s="33"/>
      <c r="B34" s="33"/>
      <c r="C34" s="33"/>
      <c r="D34" s="33"/>
      <c r="E34" s="33"/>
    </row>
    <row r="35" spans="1:5" x14ac:dyDescent="0.25">
      <c r="A35" s="33"/>
      <c r="B35" s="33"/>
      <c r="C35" s="33"/>
      <c r="D35" s="33"/>
      <c r="E35" s="33"/>
    </row>
    <row r="36" spans="1:5" x14ac:dyDescent="0.25">
      <c r="A36" s="33"/>
      <c r="B36" s="33"/>
      <c r="C36" s="33"/>
      <c r="D36" s="33"/>
      <c r="E36" s="33"/>
    </row>
    <row r="37" spans="1:5" x14ac:dyDescent="0.25">
      <c r="A37" s="33"/>
      <c r="B37" s="33"/>
      <c r="C37" s="33"/>
      <c r="D37" s="33"/>
      <c r="E37" s="33"/>
    </row>
    <row r="38" spans="1:5" x14ac:dyDescent="0.25">
      <c r="A38" s="33"/>
      <c r="B38" s="33"/>
      <c r="C38" s="33"/>
      <c r="D38" s="33"/>
      <c r="E38" s="33"/>
    </row>
    <row r="39" spans="1:5" x14ac:dyDescent="0.25">
      <c r="A39" s="33"/>
      <c r="B39" s="33"/>
      <c r="C39" s="33"/>
      <c r="D39" s="33"/>
      <c r="E39" s="33"/>
    </row>
    <row r="40" spans="1:5" x14ac:dyDescent="0.25">
      <c r="A40" s="33"/>
      <c r="B40" s="33"/>
      <c r="C40" s="33"/>
      <c r="D40" s="33"/>
      <c r="E40" s="33"/>
    </row>
    <row r="41" spans="1:5" x14ac:dyDescent="0.25">
      <c r="A41" s="33"/>
      <c r="B41" s="33"/>
      <c r="C41" s="33"/>
      <c r="D41" s="33"/>
      <c r="E41" s="33"/>
    </row>
    <row r="42" spans="1:5" x14ac:dyDescent="0.25">
      <c r="A42" s="33"/>
      <c r="B42" s="33"/>
      <c r="C42" s="33"/>
      <c r="D42" s="33"/>
      <c r="E42" s="33"/>
    </row>
    <row r="43" spans="1:5" x14ac:dyDescent="0.25">
      <c r="A43" s="33"/>
      <c r="B43" s="33"/>
      <c r="C43" s="33"/>
      <c r="D43" s="33"/>
      <c r="E43" s="33"/>
    </row>
    <row r="44" spans="1:5" x14ac:dyDescent="0.25">
      <c r="A44" s="33"/>
      <c r="B44" s="33"/>
      <c r="C44" s="33"/>
      <c r="D44" s="33"/>
      <c r="E44" s="33"/>
    </row>
    <row r="45" spans="1:5" x14ac:dyDescent="0.25">
      <c r="A45" s="33"/>
      <c r="B45" s="33"/>
      <c r="C45" s="33"/>
      <c r="D45" s="33"/>
      <c r="E45" s="33"/>
    </row>
    <row r="46" spans="1:5" x14ac:dyDescent="0.25">
      <c r="A46" s="33"/>
      <c r="B46" s="33"/>
      <c r="C46" s="33"/>
      <c r="D46" s="33"/>
      <c r="E46" s="33"/>
    </row>
    <row r="47" spans="1:5" x14ac:dyDescent="0.25">
      <c r="A47" s="33"/>
      <c r="B47" s="33"/>
      <c r="C47" s="33"/>
      <c r="D47" s="33"/>
      <c r="E47" s="33"/>
    </row>
    <row r="48" spans="1:5" x14ac:dyDescent="0.25">
      <c r="A48" s="33"/>
      <c r="B48" s="33"/>
      <c r="C48" s="33"/>
      <c r="D48" s="33"/>
      <c r="E48" s="33"/>
    </row>
    <row r="49" spans="1:5" x14ac:dyDescent="0.25">
      <c r="A49" s="33"/>
      <c r="B49" s="33"/>
      <c r="C49" s="33"/>
      <c r="D49" s="33"/>
      <c r="E49" s="33"/>
    </row>
    <row r="50" spans="1:5" x14ac:dyDescent="0.25">
      <c r="A50" s="33"/>
      <c r="B50" s="33"/>
      <c r="C50" s="33"/>
      <c r="D50" s="33"/>
      <c r="E50" s="33"/>
    </row>
    <row r="51" spans="1:5" x14ac:dyDescent="0.25">
      <c r="A51" s="33"/>
      <c r="B51" s="33"/>
      <c r="C51" s="33"/>
      <c r="D51" s="33"/>
      <c r="E51" s="33"/>
    </row>
    <row r="52" spans="1:5" x14ac:dyDescent="0.25">
      <c r="A52" s="33"/>
      <c r="B52" s="33"/>
      <c r="C52" s="33"/>
      <c r="D52" s="33"/>
      <c r="E52" s="33"/>
    </row>
    <row r="53" spans="1:5" x14ac:dyDescent="0.25">
      <c r="A53" s="33"/>
      <c r="B53" s="115"/>
      <c r="C53" s="115"/>
      <c r="D53" s="115"/>
      <c r="E53" s="115"/>
    </row>
    <row r="54" spans="1:5" x14ac:dyDescent="0.25">
      <c r="A54" s="33"/>
      <c r="B54" s="115"/>
      <c r="C54" s="115"/>
      <c r="D54" s="115"/>
      <c r="E54" s="115"/>
    </row>
    <row r="55" spans="1:5" x14ac:dyDescent="0.25">
      <c r="A55" s="33"/>
      <c r="B55" s="115"/>
      <c r="C55" s="115"/>
      <c r="D55" s="115"/>
      <c r="E55" s="115"/>
    </row>
    <row r="56" spans="1:5" x14ac:dyDescent="0.25">
      <c r="A56" s="33"/>
      <c r="B56" s="115"/>
      <c r="C56" s="115"/>
      <c r="D56" s="115"/>
      <c r="E56" s="115"/>
    </row>
    <row r="57" spans="1:5" x14ac:dyDescent="0.25">
      <c r="A57" s="33"/>
      <c r="B57" s="115"/>
      <c r="C57" s="115"/>
      <c r="D57" s="115"/>
      <c r="E57" s="115"/>
    </row>
    <row r="58" spans="1:5" x14ac:dyDescent="0.25">
      <c r="A58" s="33"/>
      <c r="B58" s="115"/>
      <c r="C58" s="115"/>
      <c r="D58" s="115"/>
      <c r="E58" s="115"/>
    </row>
    <row r="59" spans="1:5" x14ac:dyDescent="0.25">
      <c r="A59" s="33"/>
      <c r="B59" s="115"/>
      <c r="C59" s="115"/>
      <c r="D59" s="115"/>
      <c r="E59" s="115"/>
    </row>
    <row r="60" spans="1:5" x14ac:dyDescent="0.25">
      <c r="A60" s="33"/>
      <c r="B60" s="115"/>
      <c r="C60" s="115"/>
      <c r="D60" s="115"/>
      <c r="E60" s="115"/>
    </row>
    <row r="61" spans="1:5" x14ac:dyDescent="0.25">
      <c r="A61" s="33"/>
      <c r="B61" s="115"/>
      <c r="C61" s="115"/>
      <c r="D61" s="115"/>
      <c r="E61" s="115"/>
    </row>
    <row r="62" spans="1:5" x14ac:dyDescent="0.25">
      <c r="A62" s="33"/>
      <c r="B62" s="115"/>
      <c r="C62" s="115"/>
      <c r="D62" s="115"/>
      <c r="E62" s="115"/>
    </row>
    <row r="63" spans="1:5" x14ac:dyDescent="0.25">
      <c r="A63" s="33"/>
      <c r="B63" s="115"/>
      <c r="C63" s="115"/>
      <c r="D63" s="115"/>
      <c r="E63" s="115"/>
    </row>
    <row r="64" spans="1:5" x14ac:dyDescent="0.25">
      <c r="A64" s="33"/>
      <c r="B64" s="115"/>
      <c r="C64" s="115"/>
      <c r="D64" s="115"/>
      <c r="E64" s="115"/>
    </row>
    <row r="65" spans="1:1" x14ac:dyDescent="0.25">
      <c r="A65" s="33"/>
    </row>
    <row r="66" spans="1:1" x14ac:dyDescent="0.25">
      <c r="A66" s="33"/>
    </row>
    <row r="67" spans="1:1" x14ac:dyDescent="0.25">
      <c r="A67" s="33"/>
    </row>
    <row r="68" spans="1:1" x14ac:dyDescent="0.25">
      <c r="A68" s="33"/>
    </row>
    <row r="69" spans="1:1" x14ac:dyDescent="0.25">
      <c r="A69" s="33"/>
    </row>
    <row r="70" spans="1:1" x14ac:dyDescent="0.25">
      <c r="A70" s="33"/>
    </row>
  </sheetData>
  <mergeCells count="4">
    <mergeCell ref="A6:E6"/>
    <mergeCell ref="A14:A15"/>
    <mergeCell ref="B14:C14"/>
    <mergeCell ref="B15:C15"/>
  </mergeCells>
  <pageMargins left="0.70866141732283472" right="0.70866141732283472" top="0.74803149606299213" bottom="0.74803149606299213" header="0.31496062992125984" footer="0.31496062992125984"/>
  <pageSetup paperSize="9" scale="11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showGridLines="0" view="pageBreakPreview" zoomScaleNormal="100" zoomScaleSheetLayoutView="100" workbookViewId="0">
      <selection activeCell="J18" sqref="J18"/>
    </sheetView>
  </sheetViews>
  <sheetFormatPr defaultRowHeight="15" x14ac:dyDescent="0.25"/>
  <cols>
    <col min="1" max="1" width="6.42578125" style="1" customWidth="1"/>
    <col min="2" max="3" width="22" style="1" customWidth="1"/>
    <col min="4" max="7" width="15.28515625" style="1" customWidth="1"/>
    <col min="8" max="8" width="9.140625" style="1"/>
    <col min="9" max="10" width="25.7109375" style="1" customWidth="1"/>
    <col min="11" max="11" width="20.7109375" style="1" customWidth="1"/>
    <col min="12" max="12" width="15" style="1" customWidth="1"/>
    <col min="13" max="13" width="16.5703125" style="1" customWidth="1"/>
    <col min="14" max="14" width="10.5703125" style="1" customWidth="1"/>
    <col min="15" max="256" width="9.140625" style="1"/>
    <col min="257" max="257" width="6.42578125" style="1" customWidth="1"/>
    <col min="258" max="259" width="22" style="1" customWidth="1"/>
    <col min="260" max="263" width="15.28515625" style="1" customWidth="1"/>
    <col min="264" max="264" width="9.140625" style="1"/>
    <col min="265" max="266" width="25.7109375" style="1" customWidth="1"/>
    <col min="267" max="267" width="20.7109375" style="1" customWidth="1"/>
    <col min="268" max="268" width="15" style="1" customWidth="1"/>
    <col min="269" max="269" width="16.5703125" style="1" customWidth="1"/>
    <col min="270" max="270" width="10.5703125" style="1" customWidth="1"/>
    <col min="271" max="512" width="9.140625" style="1"/>
    <col min="513" max="513" width="6.42578125" style="1" customWidth="1"/>
    <col min="514" max="515" width="22" style="1" customWidth="1"/>
    <col min="516" max="519" width="15.28515625" style="1" customWidth="1"/>
    <col min="520" max="520" width="9.140625" style="1"/>
    <col min="521" max="522" width="25.7109375" style="1" customWidth="1"/>
    <col min="523" max="523" width="20.7109375" style="1" customWidth="1"/>
    <col min="524" max="524" width="15" style="1" customWidth="1"/>
    <col min="525" max="525" width="16.5703125" style="1" customWidth="1"/>
    <col min="526" max="526" width="10.5703125" style="1" customWidth="1"/>
    <col min="527" max="768" width="9.140625" style="1"/>
    <col min="769" max="769" width="6.42578125" style="1" customWidth="1"/>
    <col min="770" max="771" width="22" style="1" customWidth="1"/>
    <col min="772" max="775" width="15.28515625" style="1" customWidth="1"/>
    <col min="776" max="776" width="9.140625" style="1"/>
    <col min="777" max="778" width="25.7109375" style="1" customWidth="1"/>
    <col min="779" max="779" width="20.7109375" style="1" customWidth="1"/>
    <col min="780" max="780" width="15" style="1" customWidth="1"/>
    <col min="781" max="781" width="16.5703125" style="1" customWidth="1"/>
    <col min="782" max="782" width="10.5703125" style="1" customWidth="1"/>
    <col min="783" max="1024" width="9.140625" style="1"/>
    <col min="1025" max="1025" width="6.42578125" style="1" customWidth="1"/>
    <col min="1026" max="1027" width="22" style="1" customWidth="1"/>
    <col min="1028" max="1031" width="15.28515625" style="1" customWidth="1"/>
    <col min="1032" max="1032" width="9.140625" style="1"/>
    <col min="1033" max="1034" width="25.7109375" style="1" customWidth="1"/>
    <col min="1035" max="1035" width="20.7109375" style="1" customWidth="1"/>
    <col min="1036" max="1036" width="15" style="1" customWidth="1"/>
    <col min="1037" max="1037" width="16.5703125" style="1" customWidth="1"/>
    <col min="1038" max="1038" width="10.5703125" style="1" customWidth="1"/>
    <col min="1039" max="1280" width="9.140625" style="1"/>
    <col min="1281" max="1281" width="6.42578125" style="1" customWidth="1"/>
    <col min="1282" max="1283" width="22" style="1" customWidth="1"/>
    <col min="1284" max="1287" width="15.28515625" style="1" customWidth="1"/>
    <col min="1288" max="1288" width="9.140625" style="1"/>
    <col min="1289" max="1290" width="25.7109375" style="1" customWidth="1"/>
    <col min="1291" max="1291" width="20.7109375" style="1" customWidth="1"/>
    <col min="1292" max="1292" width="15" style="1" customWidth="1"/>
    <col min="1293" max="1293" width="16.5703125" style="1" customWidth="1"/>
    <col min="1294" max="1294" width="10.5703125" style="1" customWidth="1"/>
    <col min="1295" max="1536" width="9.140625" style="1"/>
    <col min="1537" max="1537" width="6.42578125" style="1" customWidth="1"/>
    <col min="1538" max="1539" width="22" style="1" customWidth="1"/>
    <col min="1540" max="1543" width="15.28515625" style="1" customWidth="1"/>
    <col min="1544" max="1544" width="9.140625" style="1"/>
    <col min="1545" max="1546" width="25.7109375" style="1" customWidth="1"/>
    <col min="1547" max="1547" width="20.7109375" style="1" customWidth="1"/>
    <col min="1548" max="1548" width="15" style="1" customWidth="1"/>
    <col min="1549" max="1549" width="16.5703125" style="1" customWidth="1"/>
    <col min="1550" max="1550" width="10.5703125" style="1" customWidth="1"/>
    <col min="1551" max="1792" width="9.140625" style="1"/>
    <col min="1793" max="1793" width="6.42578125" style="1" customWidth="1"/>
    <col min="1794" max="1795" width="22" style="1" customWidth="1"/>
    <col min="1796" max="1799" width="15.28515625" style="1" customWidth="1"/>
    <col min="1800" max="1800" width="9.140625" style="1"/>
    <col min="1801" max="1802" width="25.7109375" style="1" customWidth="1"/>
    <col min="1803" max="1803" width="20.7109375" style="1" customWidth="1"/>
    <col min="1804" max="1804" width="15" style="1" customWidth="1"/>
    <col min="1805" max="1805" width="16.5703125" style="1" customWidth="1"/>
    <col min="1806" max="1806" width="10.5703125" style="1" customWidth="1"/>
    <col min="1807" max="2048" width="9.140625" style="1"/>
    <col min="2049" max="2049" width="6.42578125" style="1" customWidth="1"/>
    <col min="2050" max="2051" width="22" style="1" customWidth="1"/>
    <col min="2052" max="2055" width="15.28515625" style="1" customWidth="1"/>
    <col min="2056" max="2056" width="9.140625" style="1"/>
    <col min="2057" max="2058" width="25.7109375" style="1" customWidth="1"/>
    <col min="2059" max="2059" width="20.7109375" style="1" customWidth="1"/>
    <col min="2060" max="2060" width="15" style="1" customWidth="1"/>
    <col min="2061" max="2061" width="16.5703125" style="1" customWidth="1"/>
    <col min="2062" max="2062" width="10.5703125" style="1" customWidth="1"/>
    <col min="2063" max="2304" width="9.140625" style="1"/>
    <col min="2305" max="2305" width="6.42578125" style="1" customWidth="1"/>
    <col min="2306" max="2307" width="22" style="1" customWidth="1"/>
    <col min="2308" max="2311" width="15.28515625" style="1" customWidth="1"/>
    <col min="2312" max="2312" width="9.140625" style="1"/>
    <col min="2313" max="2314" width="25.7109375" style="1" customWidth="1"/>
    <col min="2315" max="2315" width="20.7109375" style="1" customWidth="1"/>
    <col min="2316" max="2316" width="15" style="1" customWidth="1"/>
    <col min="2317" max="2317" width="16.5703125" style="1" customWidth="1"/>
    <col min="2318" max="2318" width="10.5703125" style="1" customWidth="1"/>
    <col min="2319" max="2560" width="9.140625" style="1"/>
    <col min="2561" max="2561" width="6.42578125" style="1" customWidth="1"/>
    <col min="2562" max="2563" width="22" style="1" customWidth="1"/>
    <col min="2564" max="2567" width="15.28515625" style="1" customWidth="1"/>
    <col min="2568" max="2568" width="9.140625" style="1"/>
    <col min="2569" max="2570" width="25.7109375" style="1" customWidth="1"/>
    <col min="2571" max="2571" width="20.7109375" style="1" customWidth="1"/>
    <col min="2572" max="2572" width="15" style="1" customWidth="1"/>
    <col min="2573" max="2573" width="16.5703125" style="1" customWidth="1"/>
    <col min="2574" max="2574" width="10.5703125" style="1" customWidth="1"/>
    <col min="2575" max="2816" width="9.140625" style="1"/>
    <col min="2817" max="2817" width="6.42578125" style="1" customWidth="1"/>
    <col min="2818" max="2819" width="22" style="1" customWidth="1"/>
    <col min="2820" max="2823" width="15.28515625" style="1" customWidth="1"/>
    <col min="2824" max="2824" width="9.140625" style="1"/>
    <col min="2825" max="2826" width="25.7109375" style="1" customWidth="1"/>
    <col min="2827" max="2827" width="20.7109375" style="1" customWidth="1"/>
    <col min="2828" max="2828" width="15" style="1" customWidth="1"/>
    <col min="2829" max="2829" width="16.5703125" style="1" customWidth="1"/>
    <col min="2830" max="2830" width="10.5703125" style="1" customWidth="1"/>
    <col min="2831" max="3072" width="9.140625" style="1"/>
    <col min="3073" max="3073" width="6.42578125" style="1" customWidth="1"/>
    <col min="3074" max="3075" width="22" style="1" customWidth="1"/>
    <col min="3076" max="3079" width="15.28515625" style="1" customWidth="1"/>
    <col min="3080" max="3080" width="9.140625" style="1"/>
    <col min="3081" max="3082" width="25.7109375" style="1" customWidth="1"/>
    <col min="3083" max="3083" width="20.7109375" style="1" customWidth="1"/>
    <col min="3084" max="3084" width="15" style="1" customWidth="1"/>
    <col min="3085" max="3085" width="16.5703125" style="1" customWidth="1"/>
    <col min="3086" max="3086" width="10.5703125" style="1" customWidth="1"/>
    <col min="3087" max="3328" width="9.140625" style="1"/>
    <col min="3329" max="3329" width="6.42578125" style="1" customWidth="1"/>
    <col min="3330" max="3331" width="22" style="1" customWidth="1"/>
    <col min="3332" max="3335" width="15.28515625" style="1" customWidth="1"/>
    <col min="3336" max="3336" width="9.140625" style="1"/>
    <col min="3337" max="3338" width="25.7109375" style="1" customWidth="1"/>
    <col min="3339" max="3339" width="20.7109375" style="1" customWidth="1"/>
    <col min="3340" max="3340" width="15" style="1" customWidth="1"/>
    <col min="3341" max="3341" width="16.5703125" style="1" customWidth="1"/>
    <col min="3342" max="3342" width="10.5703125" style="1" customWidth="1"/>
    <col min="3343" max="3584" width="9.140625" style="1"/>
    <col min="3585" max="3585" width="6.42578125" style="1" customWidth="1"/>
    <col min="3586" max="3587" width="22" style="1" customWidth="1"/>
    <col min="3588" max="3591" width="15.28515625" style="1" customWidth="1"/>
    <col min="3592" max="3592" width="9.140625" style="1"/>
    <col min="3593" max="3594" width="25.7109375" style="1" customWidth="1"/>
    <col min="3595" max="3595" width="20.7109375" style="1" customWidth="1"/>
    <col min="3596" max="3596" width="15" style="1" customWidth="1"/>
    <col min="3597" max="3597" width="16.5703125" style="1" customWidth="1"/>
    <col min="3598" max="3598" width="10.5703125" style="1" customWidth="1"/>
    <col min="3599" max="3840" width="9.140625" style="1"/>
    <col min="3841" max="3841" width="6.42578125" style="1" customWidth="1"/>
    <col min="3842" max="3843" width="22" style="1" customWidth="1"/>
    <col min="3844" max="3847" width="15.28515625" style="1" customWidth="1"/>
    <col min="3848" max="3848" width="9.140625" style="1"/>
    <col min="3849" max="3850" width="25.7109375" style="1" customWidth="1"/>
    <col min="3851" max="3851" width="20.7109375" style="1" customWidth="1"/>
    <col min="3852" max="3852" width="15" style="1" customWidth="1"/>
    <col min="3853" max="3853" width="16.5703125" style="1" customWidth="1"/>
    <col min="3854" max="3854" width="10.5703125" style="1" customWidth="1"/>
    <col min="3855" max="4096" width="9.140625" style="1"/>
    <col min="4097" max="4097" width="6.42578125" style="1" customWidth="1"/>
    <col min="4098" max="4099" width="22" style="1" customWidth="1"/>
    <col min="4100" max="4103" width="15.28515625" style="1" customWidth="1"/>
    <col min="4104" max="4104" width="9.140625" style="1"/>
    <col min="4105" max="4106" width="25.7109375" style="1" customWidth="1"/>
    <col min="4107" max="4107" width="20.7109375" style="1" customWidth="1"/>
    <col min="4108" max="4108" width="15" style="1" customWidth="1"/>
    <col min="4109" max="4109" width="16.5703125" style="1" customWidth="1"/>
    <col min="4110" max="4110" width="10.5703125" style="1" customWidth="1"/>
    <col min="4111" max="4352" width="9.140625" style="1"/>
    <col min="4353" max="4353" width="6.42578125" style="1" customWidth="1"/>
    <col min="4354" max="4355" width="22" style="1" customWidth="1"/>
    <col min="4356" max="4359" width="15.28515625" style="1" customWidth="1"/>
    <col min="4360" max="4360" width="9.140625" style="1"/>
    <col min="4361" max="4362" width="25.7109375" style="1" customWidth="1"/>
    <col min="4363" max="4363" width="20.7109375" style="1" customWidth="1"/>
    <col min="4364" max="4364" width="15" style="1" customWidth="1"/>
    <col min="4365" max="4365" width="16.5703125" style="1" customWidth="1"/>
    <col min="4366" max="4366" width="10.5703125" style="1" customWidth="1"/>
    <col min="4367" max="4608" width="9.140625" style="1"/>
    <col min="4609" max="4609" width="6.42578125" style="1" customWidth="1"/>
    <col min="4610" max="4611" width="22" style="1" customWidth="1"/>
    <col min="4612" max="4615" width="15.28515625" style="1" customWidth="1"/>
    <col min="4616" max="4616" width="9.140625" style="1"/>
    <col min="4617" max="4618" width="25.7109375" style="1" customWidth="1"/>
    <col min="4619" max="4619" width="20.7109375" style="1" customWidth="1"/>
    <col min="4620" max="4620" width="15" style="1" customWidth="1"/>
    <col min="4621" max="4621" width="16.5703125" style="1" customWidth="1"/>
    <col min="4622" max="4622" width="10.5703125" style="1" customWidth="1"/>
    <col min="4623" max="4864" width="9.140625" style="1"/>
    <col min="4865" max="4865" width="6.42578125" style="1" customWidth="1"/>
    <col min="4866" max="4867" width="22" style="1" customWidth="1"/>
    <col min="4868" max="4871" width="15.28515625" style="1" customWidth="1"/>
    <col min="4872" max="4872" width="9.140625" style="1"/>
    <col min="4873" max="4874" width="25.7109375" style="1" customWidth="1"/>
    <col min="4875" max="4875" width="20.7109375" style="1" customWidth="1"/>
    <col min="4876" max="4876" width="15" style="1" customWidth="1"/>
    <col min="4877" max="4877" width="16.5703125" style="1" customWidth="1"/>
    <col min="4878" max="4878" width="10.5703125" style="1" customWidth="1"/>
    <col min="4879" max="5120" width="9.140625" style="1"/>
    <col min="5121" max="5121" width="6.42578125" style="1" customWidth="1"/>
    <col min="5122" max="5123" width="22" style="1" customWidth="1"/>
    <col min="5124" max="5127" width="15.28515625" style="1" customWidth="1"/>
    <col min="5128" max="5128" width="9.140625" style="1"/>
    <col min="5129" max="5130" width="25.7109375" style="1" customWidth="1"/>
    <col min="5131" max="5131" width="20.7109375" style="1" customWidth="1"/>
    <col min="5132" max="5132" width="15" style="1" customWidth="1"/>
    <col min="5133" max="5133" width="16.5703125" style="1" customWidth="1"/>
    <col min="5134" max="5134" width="10.5703125" style="1" customWidth="1"/>
    <col min="5135" max="5376" width="9.140625" style="1"/>
    <col min="5377" max="5377" width="6.42578125" style="1" customWidth="1"/>
    <col min="5378" max="5379" width="22" style="1" customWidth="1"/>
    <col min="5380" max="5383" width="15.28515625" style="1" customWidth="1"/>
    <col min="5384" max="5384" width="9.140625" style="1"/>
    <col min="5385" max="5386" width="25.7109375" style="1" customWidth="1"/>
    <col min="5387" max="5387" width="20.7109375" style="1" customWidth="1"/>
    <col min="5388" max="5388" width="15" style="1" customWidth="1"/>
    <col min="5389" max="5389" width="16.5703125" style="1" customWidth="1"/>
    <col min="5390" max="5390" width="10.5703125" style="1" customWidth="1"/>
    <col min="5391" max="5632" width="9.140625" style="1"/>
    <col min="5633" max="5633" width="6.42578125" style="1" customWidth="1"/>
    <col min="5634" max="5635" width="22" style="1" customWidth="1"/>
    <col min="5636" max="5639" width="15.28515625" style="1" customWidth="1"/>
    <col min="5640" max="5640" width="9.140625" style="1"/>
    <col min="5641" max="5642" width="25.7109375" style="1" customWidth="1"/>
    <col min="5643" max="5643" width="20.7109375" style="1" customWidth="1"/>
    <col min="5644" max="5644" width="15" style="1" customWidth="1"/>
    <col min="5645" max="5645" width="16.5703125" style="1" customWidth="1"/>
    <col min="5646" max="5646" width="10.5703125" style="1" customWidth="1"/>
    <col min="5647" max="5888" width="9.140625" style="1"/>
    <col min="5889" max="5889" width="6.42578125" style="1" customWidth="1"/>
    <col min="5890" max="5891" width="22" style="1" customWidth="1"/>
    <col min="5892" max="5895" width="15.28515625" style="1" customWidth="1"/>
    <col min="5896" max="5896" width="9.140625" style="1"/>
    <col min="5897" max="5898" width="25.7109375" style="1" customWidth="1"/>
    <col min="5899" max="5899" width="20.7109375" style="1" customWidth="1"/>
    <col min="5900" max="5900" width="15" style="1" customWidth="1"/>
    <col min="5901" max="5901" width="16.5703125" style="1" customWidth="1"/>
    <col min="5902" max="5902" width="10.5703125" style="1" customWidth="1"/>
    <col min="5903" max="6144" width="9.140625" style="1"/>
    <col min="6145" max="6145" width="6.42578125" style="1" customWidth="1"/>
    <col min="6146" max="6147" width="22" style="1" customWidth="1"/>
    <col min="6148" max="6151" width="15.28515625" style="1" customWidth="1"/>
    <col min="6152" max="6152" width="9.140625" style="1"/>
    <col min="6153" max="6154" width="25.7109375" style="1" customWidth="1"/>
    <col min="6155" max="6155" width="20.7109375" style="1" customWidth="1"/>
    <col min="6156" max="6156" width="15" style="1" customWidth="1"/>
    <col min="6157" max="6157" width="16.5703125" style="1" customWidth="1"/>
    <col min="6158" max="6158" width="10.5703125" style="1" customWidth="1"/>
    <col min="6159" max="6400" width="9.140625" style="1"/>
    <col min="6401" max="6401" width="6.42578125" style="1" customWidth="1"/>
    <col min="6402" max="6403" width="22" style="1" customWidth="1"/>
    <col min="6404" max="6407" width="15.28515625" style="1" customWidth="1"/>
    <col min="6408" max="6408" width="9.140625" style="1"/>
    <col min="6409" max="6410" width="25.7109375" style="1" customWidth="1"/>
    <col min="6411" max="6411" width="20.7109375" style="1" customWidth="1"/>
    <col min="6412" max="6412" width="15" style="1" customWidth="1"/>
    <col min="6413" max="6413" width="16.5703125" style="1" customWidth="1"/>
    <col min="6414" max="6414" width="10.5703125" style="1" customWidth="1"/>
    <col min="6415" max="6656" width="9.140625" style="1"/>
    <col min="6657" max="6657" width="6.42578125" style="1" customWidth="1"/>
    <col min="6658" max="6659" width="22" style="1" customWidth="1"/>
    <col min="6660" max="6663" width="15.28515625" style="1" customWidth="1"/>
    <col min="6664" max="6664" width="9.140625" style="1"/>
    <col min="6665" max="6666" width="25.7109375" style="1" customWidth="1"/>
    <col min="6667" max="6667" width="20.7109375" style="1" customWidth="1"/>
    <col min="6668" max="6668" width="15" style="1" customWidth="1"/>
    <col min="6669" max="6669" width="16.5703125" style="1" customWidth="1"/>
    <col min="6670" max="6670" width="10.5703125" style="1" customWidth="1"/>
    <col min="6671" max="6912" width="9.140625" style="1"/>
    <col min="6913" max="6913" width="6.42578125" style="1" customWidth="1"/>
    <col min="6914" max="6915" width="22" style="1" customWidth="1"/>
    <col min="6916" max="6919" width="15.28515625" style="1" customWidth="1"/>
    <col min="6920" max="6920" width="9.140625" style="1"/>
    <col min="6921" max="6922" width="25.7109375" style="1" customWidth="1"/>
    <col min="6923" max="6923" width="20.7109375" style="1" customWidth="1"/>
    <col min="6924" max="6924" width="15" style="1" customWidth="1"/>
    <col min="6925" max="6925" width="16.5703125" style="1" customWidth="1"/>
    <col min="6926" max="6926" width="10.5703125" style="1" customWidth="1"/>
    <col min="6927" max="7168" width="9.140625" style="1"/>
    <col min="7169" max="7169" width="6.42578125" style="1" customWidth="1"/>
    <col min="7170" max="7171" width="22" style="1" customWidth="1"/>
    <col min="7172" max="7175" width="15.28515625" style="1" customWidth="1"/>
    <col min="7176" max="7176" width="9.140625" style="1"/>
    <col min="7177" max="7178" width="25.7109375" style="1" customWidth="1"/>
    <col min="7179" max="7179" width="20.7109375" style="1" customWidth="1"/>
    <col min="7180" max="7180" width="15" style="1" customWidth="1"/>
    <col min="7181" max="7181" width="16.5703125" style="1" customWidth="1"/>
    <col min="7182" max="7182" width="10.5703125" style="1" customWidth="1"/>
    <col min="7183" max="7424" width="9.140625" style="1"/>
    <col min="7425" max="7425" width="6.42578125" style="1" customWidth="1"/>
    <col min="7426" max="7427" width="22" style="1" customWidth="1"/>
    <col min="7428" max="7431" width="15.28515625" style="1" customWidth="1"/>
    <col min="7432" max="7432" width="9.140625" style="1"/>
    <col min="7433" max="7434" width="25.7109375" style="1" customWidth="1"/>
    <col min="7435" max="7435" width="20.7109375" style="1" customWidth="1"/>
    <col min="7436" max="7436" width="15" style="1" customWidth="1"/>
    <col min="7437" max="7437" width="16.5703125" style="1" customWidth="1"/>
    <col min="7438" max="7438" width="10.5703125" style="1" customWidth="1"/>
    <col min="7439" max="7680" width="9.140625" style="1"/>
    <col min="7681" max="7681" width="6.42578125" style="1" customWidth="1"/>
    <col min="7682" max="7683" width="22" style="1" customWidth="1"/>
    <col min="7684" max="7687" width="15.28515625" style="1" customWidth="1"/>
    <col min="7688" max="7688" width="9.140625" style="1"/>
    <col min="7689" max="7690" width="25.7109375" style="1" customWidth="1"/>
    <col min="7691" max="7691" width="20.7109375" style="1" customWidth="1"/>
    <col min="7692" max="7692" width="15" style="1" customWidth="1"/>
    <col min="7693" max="7693" width="16.5703125" style="1" customWidth="1"/>
    <col min="7694" max="7694" width="10.5703125" style="1" customWidth="1"/>
    <col min="7695" max="7936" width="9.140625" style="1"/>
    <col min="7937" max="7937" width="6.42578125" style="1" customWidth="1"/>
    <col min="7938" max="7939" width="22" style="1" customWidth="1"/>
    <col min="7940" max="7943" width="15.28515625" style="1" customWidth="1"/>
    <col min="7944" max="7944" width="9.140625" style="1"/>
    <col min="7945" max="7946" width="25.7109375" style="1" customWidth="1"/>
    <col min="7947" max="7947" width="20.7109375" style="1" customWidth="1"/>
    <col min="7948" max="7948" width="15" style="1" customWidth="1"/>
    <col min="7949" max="7949" width="16.5703125" style="1" customWidth="1"/>
    <col min="7950" max="7950" width="10.5703125" style="1" customWidth="1"/>
    <col min="7951" max="8192" width="9.140625" style="1"/>
    <col min="8193" max="8193" width="6.42578125" style="1" customWidth="1"/>
    <col min="8194" max="8195" width="22" style="1" customWidth="1"/>
    <col min="8196" max="8199" width="15.28515625" style="1" customWidth="1"/>
    <col min="8200" max="8200" width="9.140625" style="1"/>
    <col min="8201" max="8202" width="25.7109375" style="1" customWidth="1"/>
    <col min="8203" max="8203" width="20.7109375" style="1" customWidth="1"/>
    <col min="8204" max="8204" width="15" style="1" customWidth="1"/>
    <col min="8205" max="8205" width="16.5703125" style="1" customWidth="1"/>
    <col min="8206" max="8206" width="10.5703125" style="1" customWidth="1"/>
    <col min="8207" max="8448" width="9.140625" style="1"/>
    <col min="8449" max="8449" width="6.42578125" style="1" customWidth="1"/>
    <col min="8450" max="8451" width="22" style="1" customWidth="1"/>
    <col min="8452" max="8455" width="15.28515625" style="1" customWidth="1"/>
    <col min="8456" max="8456" width="9.140625" style="1"/>
    <col min="8457" max="8458" width="25.7109375" style="1" customWidth="1"/>
    <col min="8459" max="8459" width="20.7109375" style="1" customWidth="1"/>
    <col min="8460" max="8460" width="15" style="1" customWidth="1"/>
    <col min="8461" max="8461" width="16.5703125" style="1" customWidth="1"/>
    <col min="8462" max="8462" width="10.5703125" style="1" customWidth="1"/>
    <col min="8463" max="8704" width="9.140625" style="1"/>
    <col min="8705" max="8705" width="6.42578125" style="1" customWidth="1"/>
    <col min="8706" max="8707" width="22" style="1" customWidth="1"/>
    <col min="8708" max="8711" width="15.28515625" style="1" customWidth="1"/>
    <col min="8712" max="8712" width="9.140625" style="1"/>
    <col min="8713" max="8714" width="25.7109375" style="1" customWidth="1"/>
    <col min="8715" max="8715" width="20.7109375" style="1" customWidth="1"/>
    <col min="8716" max="8716" width="15" style="1" customWidth="1"/>
    <col min="8717" max="8717" width="16.5703125" style="1" customWidth="1"/>
    <col min="8718" max="8718" width="10.5703125" style="1" customWidth="1"/>
    <col min="8719" max="8960" width="9.140625" style="1"/>
    <col min="8961" max="8961" width="6.42578125" style="1" customWidth="1"/>
    <col min="8962" max="8963" width="22" style="1" customWidth="1"/>
    <col min="8964" max="8967" width="15.28515625" style="1" customWidth="1"/>
    <col min="8968" max="8968" width="9.140625" style="1"/>
    <col min="8969" max="8970" width="25.7109375" style="1" customWidth="1"/>
    <col min="8971" max="8971" width="20.7109375" style="1" customWidth="1"/>
    <col min="8972" max="8972" width="15" style="1" customWidth="1"/>
    <col min="8973" max="8973" width="16.5703125" style="1" customWidth="1"/>
    <col min="8974" max="8974" width="10.5703125" style="1" customWidth="1"/>
    <col min="8975" max="9216" width="9.140625" style="1"/>
    <col min="9217" max="9217" width="6.42578125" style="1" customWidth="1"/>
    <col min="9218" max="9219" width="22" style="1" customWidth="1"/>
    <col min="9220" max="9223" width="15.28515625" style="1" customWidth="1"/>
    <col min="9224" max="9224" width="9.140625" style="1"/>
    <col min="9225" max="9226" width="25.7109375" style="1" customWidth="1"/>
    <col min="9227" max="9227" width="20.7109375" style="1" customWidth="1"/>
    <col min="9228" max="9228" width="15" style="1" customWidth="1"/>
    <col min="9229" max="9229" width="16.5703125" style="1" customWidth="1"/>
    <col min="9230" max="9230" width="10.5703125" style="1" customWidth="1"/>
    <col min="9231" max="9472" width="9.140625" style="1"/>
    <col min="9473" max="9473" width="6.42578125" style="1" customWidth="1"/>
    <col min="9474" max="9475" width="22" style="1" customWidth="1"/>
    <col min="9476" max="9479" width="15.28515625" style="1" customWidth="1"/>
    <col min="9480" max="9480" width="9.140625" style="1"/>
    <col min="9481" max="9482" width="25.7109375" style="1" customWidth="1"/>
    <col min="9483" max="9483" width="20.7109375" style="1" customWidth="1"/>
    <col min="9484" max="9484" width="15" style="1" customWidth="1"/>
    <col min="9485" max="9485" width="16.5703125" style="1" customWidth="1"/>
    <col min="9486" max="9486" width="10.5703125" style="1" customWidth="1"/>
    <col min="9487" max="9728" width="9.140625" style="1"/>
    <col min="9729" max="9729" width="6.42578125" style="1" customWidth="1"/>
    <col min="9730" max="9731" width="22" style="1" customWidth="1"/>
    <col min="9732" max="9735" width="15.28515625" style="1" customWidth="1"/>
    <col min="9736" max="9736" width="9.140625" style="1"/>
    <col min="9737" max="9738" width="25.7109375" style="1" customWidth="1"/>
    <col min="9739" max="9739" width="20.7109375" style="1" customWidth="1"/>
    <col min="9740" max="9740" width="15" style="1" customWidth="1"/>
    <col min="9741" max="9741" width="16.5703125" style="1" customWidth="1"/>
    <col min="9742" max="9742" width="10.5703125" style="1" customWidth="1"/>
    <col min="9743" max="9984" width="9.140625" style="1"/>
    <col min="9985" max="9985" width="6.42578125" style="1" customWidth="1"/>
    <col min="9986" max="9987" width="22" style="1" customWidth="1"/>
    <col min="9988" max="9991" width="15.28515625" style="1" customWidth="1"/>
    <col min="9992" max="9992" width="9.140625" style="1"/>
    <col min="9993" max="9994" width="25.7109375" style="1" customWidth="1"/>
    <col min="9995" max="9995" width="20.7109375" style="1" customWidth="1"/>
    <col min="9996" max="9996" width="15" style="1" customWidth="1"/>
    <col min="9997" max="9997" width="16.5703125" style="1" customWidth="1"/>
    <col min="9998" max="9998" width="10.5703125" style="1" customWidth="1"/>
    <col min="9999" max="10240" width="9.140625" style="1"/>
    <col min="10241" max="10241" width="6.42578125" style="1" customWidth="1"/>
    <col min="10242" max="10243" width="22" style="1" customWidth="1"/>
    <col min="10244" max="10247" width="15.28515625" style="1" customWidth="1"/>
    <col min="10248" max="10248" width="9.140625" style="1"/>
    <col min="10249" max="10250" width="25.7109375" style="1" customWidth="1"/>
    <col min="10251" max="10251" width="20.7109375" style="1" customWidth="1"/>
    <col min="10252" max="10252" width="15" style="1" customWidth="1"/>
    <col min="10253" max="10253" width="16.5703125" style="1" customWidth="1"/>
    <col min="10254" max="10254" width="10.5703125" style="1" customWidth="1"/>
    <col min="10255" max="10496" width="9.140625" style="1"/>
    <col min="10497" max="10497" width="6.42578125" style="1" customWidth="1"/>
    <col min="10498" max="10499" width="22" style="1" customWidth="1"/>
    <col min="10500" max="10503" width="15.28515625" style="1" customWidth="1"/>
    <col min="10504" max="10504" width="9.140625" style="1"/>
    <col min="10505" max="10506" width="25.7109375" style="1" customWidth="1"/>
    <col min="10507" max="10507" width="20.7109375" style="1" customWidth="1"/>
    <col min="10508" max="10508" width="15" style="1" customWidth="1"/>
    <col min="10509" max="10509" width="16.5703125" style="1" customWidth="1"/>
    <col min="10510" max="10510" width="10.5703125" style="1" customWidth="1"/>
    <col min="10511" max="10752" width="9.140625" style="1"/>
    <col min="10753" max="10753" width="6.42578125" style="1" customWidth="1"/>
    <col min="10754" max="10755" width="22" style="1" customWidth="1"/>
    <col min="10756" max="10759" width="15.28515625" style="1" customWidth="1"/>
    <col min="10760" max="10760" width="9.140625" style="1"/>
    <col min="10761" max="10762" width="25.7109375" style="1" customWidth="1"/>
    <col min="10763" max="10763" width="20.7109375" style="1" customWidth="1"/>
    <col min="10764" max="10764" width="15" style="1" customWidth="1"/>
    <col min="10765" max="10765" width="16.5703125" style="1" customWidth="1"/>
    <col min="10766" max="10766" width="10.5703125" style="1" customWidth="1"/>
    <col min="10767" max="11008" width="9.140625" style="1"/>
    <col min="11009" max="11009" width="6.42578125" style="1" customWidth="1"/>
    <col min="11010" max="11011" width="22" style="1" customWidth="1"/>
    <col min="11012" max="11015" width="15.28515625" style="1" customWidth="1"/>
    <col min="11016" max="11016" width="9.140625" style="1"/>
    <col min="11017" max="11018" width="25.7109375" style="1" customWidth="1"/>
    <col min="11019" max="11019" width="20.7109375" style="1" customWidth="1"/>
    <col min="11020" max="11020" width="15" style="1" customWidth="1"/>
    <col min="11021" max="11021" width="16.5703125" style="1" customWidth="1"/>
    <col min="11022" max="11022" width="10.5703125" style="1" customWidth="1"/>
    <col min="11023" max="11264" width="9.140625" style="1"/>
    <col min="11265" max="11265" width="6.42578125" style="1" customWidth="1"/>
    <col min="11266" max="11267" width="22" style="1" customWidth="1"/>
    <col min="11268" max="11271" width="15.28515625" style="1" customWidth="1"/>
    <col min="11272" max="11272" width="9.140625" style="1"/>
    <col min="11273" max="11274" width="25.7109375" style="1" customWidth="1"/>
    <col min="11275" max="11275" width="20.7109375" style="1" customWidth="1"/>
    <col min="11276" max="11276" width="15" style="1" customWidth="1"/>
    <col min="11277" max="11277" width="16.5703125" style="1" customWidth="1"/>
    <col min="11278" max="11278" width="10.5703125" style="1" customWidth="1"/>
    <col min="11279" max="11520" width="9.140625" style="1"/>
    <col min="11521" max="11521" width="6.42578125" style="1" customWidth="1"/>
    <col min="11522" max="11523" width="22" style="1" customWidth="1"/>
    <col min="11524" max="11527" width="15.28515625" style="1" customWidth="1"/>
    <col min="11528" max="11528" width="9.140625" style="1"/>
    <col min="11529" max="11530" width="25.7109375" style="1" customWidth="1"/>
    <col min="11531" max="11531" width="20.7109375" style="1" customWidth="1"/>
    <col min="11532" max="11532" width="15" style="1" customWidth="1"/>
    <col min="11533" max="11533" width="16.5703125" style="1" customWidth="1"/>
    <col min="11534" max="11534" width="10.5703125" style="1" customWidth="1"/>
    <col min="11535" max="11776" width="9.140625" style="1"/>
    <col min="11777" max="11777" width="6.42578125" style="1" customWidth="1"/>
    <col min="11778" max="11779" width="22" style="1" customWidth="1"/>
    <col min="11780" max="11783" width="15.28515625" style="1" customWidth="1"/>
    <col min="11784" max="11784" width="9.140625" style="1"/>
    <col min="11785" max="11786" width="25.7109375" style="1" customWidth="1"/>
    <col min="11787" max="11787" width="20.7109375" style="1" customWidth="1"/>
    <col min="11788" max="11788" width="15" style="1" customWidth="1"/>
    <col min="11789" max="11789" width="16.5703125" style="1" customWidth="1"/>
    <col min="11790" max="11790" width="10.5703125" style="1" customWidth="1"/>
    <col min="11791" max="12032" width="9.140625" style="1"/>
    <col min="12033" max="12033" width="6.42578125" style="1" customWidth="1"/>
    <col min="12034" max="12035" width="22" style="1" customWidth="1"/>
    <col min="12036" max="12039" width="15.28515625" style="1" customWidth="1"/>
    <col min="12040" max="12040" width="9.140625" style="1"/>
    <col min="12041" max="12042" width="25.7109375" style="1" customWidth="1"/>
    <col min="12043" max="12043" width="20.7109375" style="1" customWidth="1"/>
    <col min="12044" max="12044" width="15" style="1" customWidth="1"/>
    <col min="12045" max="12045" width="16.5703125" style="1" customWidth="1"/>
    <col min="12046" max="12046" width="10.5703125" style="1" customWidth="1"/>
    <col min="12047" max="12288" width="9.140625" style="1"/>
    <col min="12289" max="12289" width="6.42578125" style="1" customWidth="1"/>
    <col min="12290" max="12291" width="22" style="1" customWidth="1"/>
    <col min="12292" max="12295" width="15.28515625" style="1" customWidth="1"/>
    <col min="12296" max="12296" width="9.140625" style="1"/>
    <col min="12297" max="12298" width="25.7109375" style="1" customWidth="1"/>
    <col min="12299" max="12299" width="20.7109375" style="1" customWidth="1"/>
    <col min="12300" max="12300" width="15" style="1" customWidth="1"/>
    <col min="12301" max="12301" width="16.5703125" style="1" customWidth="1"/>
    <col min="12302" max="12302" width="10.5703125" style="1" customWidth="1"/>
    <col min="12303" max="12544" width="9.140625" style="1"/>
    <col min="12545" max="12545" width="6.42578125" style="1" customWidth="1"/>
    <col min="12546" max="12547" width="22" style="1" customWidth="1"/>
    <col min="12548" max="12551" width="15.28515625" style="1" customWidth="1"/>
    <col min="12552" max="12552" width="9.140625" style="1"/>
    <col min="12553" max="12554" width="25.7109375" style="1" customWidth="1"/>
    <col min="12555" max="12555" width="20.7109375" style="1" customWidth="1"/>
    <col min="12556" max="12556" width="15" style="1" customWidth="1"/>
    <col min="12557" max="12557" width="16.5703125" style="1" customWidth="1"/>
    <col min="12558" max="12558" width="10.5703125" style="1" customWidth="1"/>
    <col min="12559" max="12800" width="9.140625" style="1"/>
    <col min="12801" max="12801" width="6.42578125" style="1" customWidth="1"/>
    <col min="12802" max="12803" width="22" style="1" customWidth="1"/>
    <col min="12804" max="12807" width="15.28515625" style="1" customWidth="1"/>
    <col min="12808" max="12808" width="9.140625" style="1"/>
    <col min="12809" max="12810" width="25.7109375" style="1" customWidth="1"/>
    <col min="12811" max="12811" width="20.7109375" style="1" customWidth="1"/>
    <col min="12812" max="12812" width="15" style="1" customWidth="1"/>
    <col min="12813" max="12813" width="16.5703125" style="1" customWidth="1"/>
    <col min="12814" max="12814" width="10.5703125" style="1" customWidth="1"/>
    <col min="12815" max="13056" width="9.140625" style="1"/>
    <col min="13057" max="13057" width="6.42578125" style="1" customWidth="1"/>
    <col min="13058" max="13059" width="22" style="1" customWidth="1"/>
    <col min="13060" max="13063" width="15.28515625" style="1" customWidth="1"/>
    <col min="13064" max="13064" width="9.140625" style="1"/>
    <col min="13065" max="13066" width="25.7109375" style="1" customWidth="1"/>
    <col min="13067" max="13067" width="20.7109375" style="1" customWidth="1"/>
    <col min="13068" max="13068" width="15" style="1" customWidth="1"/>
    <col min="13069" max="13069" width="16.5703125" style="1" customWidth="1"/>
    <col min="13070" max="13070" width="10.5703125" style="1" customWidth="1"/>
    <col min="13071" max="13312" width="9.140625" style="1"/>
    <col min="13313" max="13313" width="6.42578125" style="1" customWidth="1"/>
    <col min="13314" max="13315" width="22" style="1" customWidth="1"/>
    <col min="13316" max="13319" width="15.28515625" style="1" customWidth="1"/>
    <col min="13320" max="13320" width="9.140625" style="1"/>
    <col min="13321" max="13322" width="25.7109375" style="1" customWidth="1"/>
    <col min="13323" max="13323" width="20.7109375" style="1" customWidth="1"/>
    <col min="13324" max="13324" width="15" style="1" customWidth="1"/>
    <col min="13325" max="13325" width="16.5703125" style="1" customWidth="1"/>
    <col min="13326" max="13326" width="10.5703125" style="1" customWidth="1"/>
    <col min="13327" max="13568" width="9.140625" style="1"/>
    <col min="13569" max="13569" width="6.42578125" style="1" customWidth="1"/>
    <col min="13570" max="13571" width="22" style="1" customWidth="1"/>
    <col min="13572" max="13575" width="15.28515625" style="1" customWidth="1"/>
    <col min="13576" max="13576" width="9.140625" style="1"/>
    <col min="13577" max="13578" width="25.7109375" style="1" customWidth="1"/>
    <col min="13579" max="13579" width="20.7109375" style="1" customWidth="1"/>
    <col min="13580" max="13580" width="15" style="1" customWidth="1"/>
    <col min="13581" max="13581" width="16.5703125" style="1" customWidth="1"/>
    <col min="13582" max="13582" width="10.5703125" style="1" customWidth="1"/>
    <col min="13583" max="13824" width="9.140625" style="1"/>
    <col min="13825" max="13825" width="6.42578125" style="1" customWidth="1"/>
    <col min="13826" max="13827" width="22" style="1" customWidth="1"/>
    <col min="13828" max="13831" width="15.28515625" style="1" customWidth="1"/>
    <col min="13832" max="13832" width="9.140625" style="1"/>
    <col min="13833" max="13834" width="25.7109375" style="1" customWidth="1"/>
    <col min="13835" max="13835" width="20.7109375" style="1" customWidth="1"/>
    <col min="13836" max="13836" width="15" style="1" customWidth="1"/>
    <col min="13837" max="13837" width="16.5703125" style="1" customWidth="1"/>
    <col min="13838" max="13838" width="10.5703125" style="1" customWidth="1"/>
    <col min="13839" max="14080" width="9.140625" style="1"/>
    <col min="14081" max="14081" width="6.42578125" style="1" customWidth="1"/>
    <col min="14082" max="14083" width="22" style="1" customWidth="1"/>
    <col min="14084" max="14087" width="15.28515625" style="1" customWidth="1"/>
    <col min="14088" max="14088" width="9.140625" style="1"/>
    <col min="14089" max="14090" width="25.7109375" style="1" customWidth="1"/>
    <col min="14091" max="14091" width="20.7109375" style="1" customWidth="1"/>
    <col min="14092" max="14092" width="15" style="1" customWidth="1"/>
    <col min="14093" max="14093" width="16.5703125" style="1" customWidth="1"/>
    <col min="14094" max="14094" width="10.5703125" style="1" customWidth="1"/>
    <col min="14095" max="14336" width="9.140625" style="1"/>
    <col min="14337" max="14337" width="6.42578125" style="1" customWidth="1"/>
    <col min="14338" max="14339" width="22" style="1" customWidth="1"/>
    <col min="14340" max="14343" width="15.28515625" style="1" customWidth="1"/>
    <col min="14344" max="14344" width="9.140625" style="1"/>
    <col min="14345" max="14346" width="25.7109375" style="1" customWidth="1"/>
    <col min="14347" max="14347" width="20.7109375" style="1" customWidth="1"/>
    <col min="14348" max="14348" width="15" style="1" customWidth="1"/>
    <col min="14349" max="14349" width="16.5703125" style="1" customWidth="1"/>
    <col min="14350" max="14350" width="10.5703125" style="1" customWidth="1"/>
    <col min="14351" max="14592" width="9.140625" style="1"/>
    <col min="14593" max="14593" width="6.42578125" style="1" customWidth="1"/>
    <col min="14594" max="14595" width="22" style="1" customWidth="1"/>
    <col min="14596" max="14599" width="15.28515625" style="1" customWidth="1"/>
    <col min="14600" max="14600" width="9.140625" style="1"/>
    <col min="14601" max="14602" width="25.7109375" style="1" customWidth="1"/>
    <col min="14603" max="14603" width="20.7109375" style="1" customWidth="1"/>
    <col min="14604" max="14604" width="15" style="1" customWidth="1"/>
    <col min="14605" max="14605" width="16.5703125" style="1" customWidth="1"/>
    <col min="14606" max="14606" width="10.5703125" style="1" customWidth="1"/>
    <col min="14607" max="14848" width="9.140625" style="1"/>
    <col min="14849" max="14849" width="6.42578125" style="1" customWidth="1"/>
    <col min="14850" max="14851" width="22" style="1" customWidth="1"/>
    <col min="14852" max="14855" width="15.28515625" style="1" customWidth="1"/>
    <col min="14856" max="14856" width="9.140625" style="1"/>
    <col min="14857" max="14858" width="25.7109375" style="1" customWidth="1"/>
    <col min="14859" max="14859" width="20.7109375" style="1" customWidth="1"/>
    <col min="14860" max="14860" width="15" style="1" customWidth="1"/>
    <col min="14861" max="14861" width="16.5703125" style="1" customWidth="1"/>
    <col min="14862" max="14862" width="10.5703125" style="1" customWidth="1"/>
    <col min="14863" max="15104" width="9.140625" style="1"/>
    <col min="15105" max="15105" width="6.42578125" style="1" customWidth="1"/>
    <col min="15106" max="15107" width="22" style="1" customWidth="1"/>
    <col min="15108" max="15111" width="15.28515625" style="1" customWidth="1"/>
    <col min="15112" max="15112" width="9.140625" style="1"/>
    <col min="15113" max="15114" width="25.7109375" style="1" customWidth="1"/>
    <col min="15115" max="15115" width="20.7109375" style="1" customWidth="1"/>
    <col min="15116" max="15116" width="15" style="1" customWidth="1"/>
    <col min="15117" max="15117" width="16.5703125" style="1" customWidth="1"/>
    <col min="15118" max="15118" width="10.5703125" style="1" customWidth="1"/>
    <col min="15119" max="15360" width="9.140625" style="1"/>
    <col min="15361" max="15361" width="6.42578125" style="1" customWidth="1"/>
    <col min="15362" max="15363" width="22" style="1" customWidth="1"/>
    <col min="15364" max="15367" width="15.28515625" style="1" customWidth="1"/>
    <col min="15368" max="15368" width="9.140625" style="1"/>
    <col min="15369" max="15370" width="25.7109375" style="1" customWidth="1"/>
    <col min="15371" max="15371" width="20.7109375" style="1" customWidth="1"/>
    <col min="15372" max="15372" width="15" style="1" customWidth="1"/>
    <col min="15373" max="15373" width="16.5703125" style="1" customWidth="1"/>
    <col min="15374" max="15374" width="10.5703125" style="1" customWidth="1"/>
    <col min="15375" max="15616" width="9.140625" style="1"/>
    <col min="15617" max="15617" width="6.42578125" style="1" customWidth="1"/>
    <col min="15618" max="15619" width="22" style="1" customWidth="1"/>
    <col min="15620" max="15623" width="15.28515625" style="1" customWidth="1"/>
    <col min="15624" max="15624" width="9.140625" style="1"/>
    <col min="15625" max="15626" width="25.7109375" style="1" customWidth="1"/>
    <col min="15627" max="15627" width="20.7109375" style="1" customWidth="1"/>
    <col min="15628" max="15628" width="15" style="1" customWidth="1"/>
    <col min="15629" max="15629" width="16.5703125" style="1" customWidth="1"/>
    <col min="15630" max="15630" width="10.5703125" style="1" customWidth="1"/>
    <col min="15631" max="15872" width="9.140625" style="1"/>
    <col min="15873" max="15873" width="6.42578125" style="1" customWidth="1"/>
    <col min="15874" max="15875" width="22" style="1" customWidth="1"/>
    <col min="15876" max="15879" width="15.28515625" style="1" customWidth="1"/>
    <col min="15880" max="15880" width="9.140625" style="1"/>
    <col min="15881" max="15882" width="25.7109375" style="1" customWidth="1"/>
    <col min="15883" max="15883" width="20.7109375" style="1" customWidth="1"/>
    <col min="15884" max="15884" width="15" style="1" customWidth="1"/>
    <col min="15885" max="15885" width="16.5703125" style="1" customWidth="1"/>
    <col min="15886" max="15886" width="10.5703125" style="1" customWidth="1"/>
    <col min="15887" max="16128" width="9.140625" style="1"/>
    <col min="16129" max="16129" width="6.42578125" style="1" customWidth="1"/>
    <col min="16130" max="16131" width="22" style="1" customWidth="1"/>
    <col min="16132" max="16135" width="15.28515625" style="1" customWidth="1"/>
    <col min="16136" max="16136" width="9.140625" style="1"/>
    <col min="16137" max="16138" width="25.7109375" style="1" customWidth="1"/>
    <col min="16139" max="16139" width="20.7109375" style="1" customWidth="1"/>
    <col min="16140" max="16140" width="15" style="1" customWidth="1"/>
    <col min="16141" max="16141" width="16.5703125" style="1" customWidth="1"/>
    <col min="16142" max="16142" width="10.5703125" style="1" customWidth="1"/>
    <col min="16143" max="16384" width="9.140625" style="1"/>
  </cols>
  <sheetData>
    <row r="1" spans="1:14" x14ac:dyDescent="0.25">
      <c r="G1" s="2" t="s">
        <v>101</v>
      </c>
    </row>
    <row r="2" spans="1:14" x14ac:dyDescent="0.25">
      <c r="G2" s="2" t="s">
        <v>87</v>
      </c>
    </row>
    <row r="3" spans="1:14" hidden="1" x14ac:dyDescent="0.25">
      <c r="G3" s="2" t="s">
        <v>88</v>
      </c>
    </row>
    <row r="4" spans="1:14" hidden="1" x14ac:dyDescent="0.25">
      <c r="G4" s="2" t="s">
        <v>212</v>
      </c>
    </row>
    <row r="5" spans="1:14" x14ac:dyDescent="0.25">
      <c r="G5" s="119"/>
    </row>
    <row r="6" spans="1:14" x14ac:dyDescent="0.25">
      <c r="A6" s="321" t="s">
        <v>78</v>
      </c>
      <c r="B6" s="321"/>
      <c r="C6" s="321"/>
      <c r="D6" s="321"/>
      <c r="E6" s="321"/>
      <c r="F6" s="321"/>
      <c r="G6" s="321"/>
      <c r="H6" s="133"/>
      <c r="I6" s="133"/>
    </row>
    <row r="7" spans="1:14" x14ac:dyDescent="0.25">
      <c r="A7" s="334"/>
      <c r="B7" s="334"/>
      <c r="C7" s="134"/>
      <c r="D7" s="134"/>
      <c r="E7" s="134"/>
      <c r="F7" s="134"/>
      <c r="G7" s="134"/>
    </row>
    <row r="8" spans="1:14" ht="15.75" thickBot="1" x14ac:dyDescent="0.3"/>
    <row r="9" spans="1:14" ht="30.75" customHeight="1" thickBot="1" x14ac:dyDescent="0.3">
      <c r="A9" s="315" t="s">
        <v>21</v>
      </c>
      <c r="B9" s="265" t="s">
        <v>72</v>
      </c>
      <c r="C9" s="265" t="s">
        <v>79</v>
      </c>
      <c r="D9" s="335" t="s">
        <v>80</v>
      </c>
      <c r="E9" s="336"/>
      <c r="F9" s="265" t="s">
        <v>81</v>
      </c>
      <c r="G9" s="315" t="s">
        <v>43</v>
      </c>
      <c r="I9" s="36"/>
      <c r="J9" s="33"/>
      <c r="K9" s="120"/>
      <c r="L9" s="33"/>
      <c r="M9" s="120"/>
      <c r="N9" s="36"/>
    </row>
    <row r="10" spans="1:14" ht="21" customHeight="1" thickBot="1" x14ac:dyDescent="0.3">
      <c r="A10" s="316"/>
      <c r="B10" s="266"/>
      <c r="C10" s="266"/>
      <c r="D10" s="147" t="s">
        <v>82</v>
      </c>
      <c r="E10" s="99" t="s">
        <v>83</v>
      </c>
      <c r="F10" s="266"/>
      <c r="G10" s="316"/>
      <c r="I10" s="36"/>
      <c r="J10" s="33"/>
      <c r="K10" s="120"/>
      <c r="L10" s="33"/>
      <c r="M10" s="120"/>
      <c r="N10" s="36"/>
    </row>
    <row r="11" spans="1:14" ht="15.75" thickBot="1" x14ac:dyDescent="0.3">
      <c r="A11" s="137">
        <v>1</v>
      </c>
      <c r="B11" s="138">
        <v>2</v>
      </c>
      <c r="C11" s="137">
        <v>3</v>
      </c>
      <c r="D11" s="138">
        <v>4</v>
      </c>
      <c r="E11" s="137">
        <v>5</v>
      </c>
      <c r="F11" s="138">
        <v>6</v>
      </c>
      <c r="G11" s="138">
        <v>7</v>
      </c>
      <c r="I11" s="33"/>
      <c r="J11" s="33"/>
      <c r="K11" s="126"/>
      <c r="L11" s="33"/>
      <c r="M11" s="126"/>
      <c r="N11" s="33"/>
    </row>
    <row r="12" spans="1:14" x14ac:dyDescent="0.25">
      <c r="A12" s="148">
        <v>1</v>
      </c>
      <c r="B12" s="104"/>
      <c r="C12" s="104"/>
      <c r="D12" s="104"/>
      <c r="E12" s="103"/>
      <c r="F12" s="104"/>
      <c r="G12" s="83"/>
      <c r="I12" s="33"/>
      <c r="J12" s="33"/>
      <c r="K12" s="126"/>
      <c r="L12" s="33"/>
      <c r="M12" s="126"/>
      <c r="N12" s="126"/>
    </row>
    <row r="13" spans="1:14" x14ac:dyDescent="0.25">
      <c r="A13" s="149">
        <v>2</v>
      </c>
      <c r="B13" s="19"/>
      <c r="C13" s="19"/>
      <c r="D13" s="19"/>
      <c r="E13" s="18"/>
      <c r="F13" s="104"/>
      <c r="G13" s="83"/>
      <c r="I13" s="33"/>
      <c r="J13" s="33"/>
      <c r="K13" s="126"/>
      <c r="L13" s="33"/>
      <c r="M13" s="126"/>
      <c r="N13" s="126"/>
    </row>
    <row r="14" spans="1:14" ht="15.75" thickBot="1" x14ac:dyDescent="0.3">
      <c r="A14" s="150">
        <v>3</v>
      </c>
      <c r="B14" s="151"/>
      <c r="C14" s="151"/>
      <c r="D14" s="151"/>
      <c r="E14" s="152"/>
      <c r="F14" s="153"/>
      <c r="G14" s="83"/>
      <c r="I14" s="33"/>
      <c r="J14" s="33"/>
      <c r="K14" s="126"/>
      <c r="L14" s="33"/>
      <c r="M14" s="126"/>
      <c r="N14" s="126"/>
    </row>
    <row r="15" spans="1:14" ht="15.75" thickBot="1" x14ac:dyDescent="0.3">
      <c r="A15" s="328" t="s">
        <v>32</v>
      </c>
      <c r="B15" s="329"/>
      <c r="C15" s="330"/>
      <c r="D15" s="154"/>
      <c r="E15" s="155"/>
      <c r="F15" s="331"/>
      <c r="G15" s="332"/>
      <c r="I15" s="33"/>
      <c r="J15" s="33"/>
      <c r="K15" s="34"/>
      <c r="L15" s="33"/>
      <c r="M15" s="126"/>
      <c r="N15" s="126"/>
    </row>
    <row r="16" spans="1:14" x14ac:dyDescent="0.25">
      <c r="A16" s="33"/>
      <c r="B16" s="33"/>
      <c r="C16" s="33"/>
      <c r="D16" s="33"/>
      <c r="E16" s="33"/>
      <c r="F16" s="33"/>
      <c r="G16" s="33"/>
      <c r="L16" s="33"/>
      <c r="M16" s="126"/>
      <c r="N16" s="126"/>
    </row>
    <row r="17" spans="1:14" x14ac:dyDescent="0.25">
      <c r="A17" s="33"/>
      <c r="B17" s="333" t="s">
        <v>102</v>
      </c>
      <c r="C17" s="333"/>
      <c r="D17" s="333"/>
      <c r="E17" s="333"/>
      <c r="F17" s="333"/>
      <c r="G17" s="333"/>
      <c r="L17" s="33"/>
      <c r="M17" s="126"/>
      <c r="N17" s="126"/>
    </row>
    <row r="18" spans="1:14" x14ac:dyDescent="0.25">
      <c r="A18" s="33"/>
      <c r="B18" s="333"/>
      <c r="C18" s="333"/>
      <c r="D18" s="333"/>
      <c r="E18" s="333"/>
      <c r="F18" s="333"/>
      <c r="G18" s="333"/>
      <c r="L18" s="33"/>
      <c r="M18" s="126"/>
      <c r="N18" s="34"/>
    </row>
    <row r="19" spans="1:14" x14ac:dyDescent="0.25">
      <c r="A19" s="33"/>
      <c r="B19" s="333"/>
      <c r="C19" s="333"/>
      <c r="D19" s="333"/>
      <c r="E19" s="333"/>
      <c r="F19" s="333"/>
      <c r="G19" s="333"/>
      <c r="L19" s="33"/>
      <c r="M19" s="126"/>
      <c r="N19" s="34"/>
    </row>
    <row r="20" spans="1:14" x14ac:dyDescent="0.25">
      <c r="A20" s="33"/>
      <c r="B20" s="33"/>
      <c r="C20" s="33"/>
      <c r="D20" s="33"/>
      <c r="E20" s="33"/>
      <c r="F20" s="33"/>
      <c r="G20" s="33"/>
      <c r="L20" s="33"/>
      <c r="M20" s="126"/>
      <c r="N20" s="34"/>
    </row>
    <row r="21" spans="1:14" x14ac:dyDescent="0.25">
      <c r="A21" s="33"/>
      <c r="B21" s="33"/>
      <c r="C21" s="33"/>
      <c r="D21" s="33"/>
      <c r="E21" s="33"/>
      <c r="F21" s="33"/>
      <c r="G21" s="33"/>
      <c r="L21" s="33"/>
      <c r="M21" s="126"/>
      <c r="N21" s="34"/>
    </row>
    <row r="22" spans="1:14" x14ac:dyDescent="0.25">
      <c r="A22" s="33"/>
      <c r="B22" s="33"/>
      <c r="C22" s="33"/>
      <c r="D22" s="33"/>
      <c r="E22" s="33"/>
      <c r="F22" s="33"/>
      <c r="G22" s="33"/>
      <c r="L22" s="33"/>
      <c r="M22" s="126"/>
      <c r="N22" s="34"/>
    </row>
    <row r="23" spans="1:14" x14ac:dyDescent="0.25">
      <c r="A23" s="33"/>
      <c r="B23" s="33"/>
      <c r="C23" s="33"/>
      <c r="D23" s="33"/>
      <c r="E23" s="33"/>
      <c r="F23" s="33"/>
      <c r="G23" s="33"/>
      <c r="L23" s="126"/>
      <c r="M23" s="34"/>
      <c r="N23" s="115"/>
    </row>
    <row r="24" spans="1:14" x14ac:dyDescent="0.25">
      <c r="A24" s="33"/>
      <c r="B24" s="33"/>
      <c r="C24" s="33"/>
      <c r="D24" s="33"/>
      <c r="E24" s="33"/>
      <c r="F24" s="33"/>
      <c r="G24" s="33"/>
      <c r="L24" s="126"/>
      <c r="M24" s="34"/>
      <c r="N24" s="115"/>
    </row>
    <row r="25" spans="1:14" x14ac:dyDescent="0.25">
      <c r="A25" s="33"/>
      <c r="B25" s="33"/>
      <c r="C25" s="33"/>
      <c r="D25" s="33"/>
      <c r="E25" s="33"/>
      <c r="F25" s="33"/>
      <c r="G25" s="33"/>
      <c r="L25" s="126"/>
      <c r="M25" s="33"/>
      <c r="N25" s="115"/>
    </row>
    <row r="26" spans="1:14" x14ac:dyDescent="0.25">
      <c r="A26" s="33"/>
      <c r="B26" s="33"/>
      <c r="C26" s="33"/>
      <c r="D26" s="33"/>
      <c r="E26" s="33"/>
      <c r="F26" s="33"/>
      <c r="G26" s="33"/>
      <c r="L26" s="115"/>
      <c r="M26" s="115"/>
      <c r="N26" s="115"/>
    </row>
    <row r="27" spans="1:14" x14ac:dyDescent="0.25">
      <c r="A27" s="33"/>
      <c r="B27" s="33"/>
      <c r="C27" s="33"/>
      <c r="D27" s="33"/>
      <c r="E27" s="33"/>
      <c r="F27" s="33"/>
      <c r="G27" s="33"/>
    </row>
    <row r="28" spans="1:14" x14ac:dyDescent="0.25">
      <c r="A28" s="33"/>
      <c r="B28" s="33"/>
      <c r="C28" s="33"/>
      <c r="D28" s="33"/>
      <c r="E28" s="33"/>
      <c r="F28" s="33"/>
      <c r="G28" s="33"/>
    </row>
    <row r="29" spans="1:14" x14ac:dyDescent="0.25">
      <c r="A29" s="33"/>
      <c r="B29" s="33"/>
      <c r="C29" s="33"/>
      <c r="D29" s="33"/>
      <c r="E29" s="33"/>
      <c r="F29" s="33"/>
      <c r="G29" s="33"/>
    </row>
    <row r="30" spans="1:14" x14ac:dyDescent="0.25">
      <c r="A30" s="33"/>
      <c r="B30" s="33"/>
      <c r="C30" s="33"/>
      <c r="D30" s="33"/>
      <c r="E30" s="33"/>
      <c r="F30" s="33"/>
      <c r="G30" s="33"/>
    </row>
    <row r="31" spans="1:14" x14ac:dyDescent="0.25">
      <c r="A31" s="33"/>
      <c r="B31" s="33"/>
      <c r="C31" s="33"/>
      <c r="D31" s="33"/>
      <c r="E31" s="33"/>
      <c r="F31" s="33"/>
      <c r="G31" s="33"/>
    </row>
    <row r="32" spans="1:14" x14ac:dyDescent="0.25">
      <c r="A32" s="33"/>
      <c r="B32" s="33"/>
      <c r="C32" s="33"/>
      <c r="D32" s="33"/>
      <c r="E32" s="33"/>
      <c r="F32" s="33"/>
      <c r="G32" s="33"/>
    </row>
    <row r="33" spans="1:7" x14ac:dyDescent="0.25">
      <c r="A33" s="33"/>
      <c r="B33" s="33"/>
      <c r="C33" s="33"/>
      <c r="D33" s="33"/>
      <c r="E33" s="33"/>
      <c r="F33" s="33"/>
      <c r="G33" s="33"/>
    </row>
    <row r="34" spans="1:7" x14ac:dyDescent="0.25">
      <c r="A34" s="33"/>
      <c r="B34" s="33"/>
      <c r="C34" s="33"/>
      <c r="D34" s="33"/>
      <c r="E34" s="33"/>
      <c r="F34" s="33"/>
      <c r="G34" s="33"/>
    </row>
    <row r="35" spans="1:7" x14ac:dyDescent="0.25">
      <c r="A35" s="33"/>
      <c r="B35" s="33"/>
      <c r="C35" s="33"/>
      <c r="D35" s="33"/>
      <c r="E35" s="33"/>
      <c r="F35" s="33"/>
      <c r="G35" s="33"/>
    </row>
    <row r="36" spans="1:7" x14ac:dyDescent="0.25">
      <c r="A36" s="33"/>
      <c r="B36" s="33"/>
      <c r="C36" s="33"/>
      <c r="D36" s="33"/>
      <c r="E36" s="33"/>
      <c r="F36" s="33"/>
      <c r="G36" s="33"/>
    </row>
    <row r="37" spans="1:7" x14ac:dyDescent="0.25">
      <c r="A37" s="33"/>
      <c r="B37" s="33"/>
      <c r="C37" s="33"/>
      <c r="D37" s="33"/>
      <c r="E37" s="33"/>
      <c r="F37" s="33"/>
      <c r="G37" s="33"/>
    </row>
    <row r="38" spans="1:7" x14ac:dyDescent="0.25">
      <c r="A38" s="33"/>
      <c r="B38" s="33"/>
      <c r="C38" s="33"/>
      <c r="D38" s="33"/>
      <c r="E38" s="33"/>
      <c r="F38" s="33"/>
      <c r="G38" s="33"/>
    </row>
    <row r="39" spans="1:7" x14ac:dyDescent="0.25">
      <c r="A39" s="33"/>
      <c r="B39" s="33"/>
      <c r="C39" s="33"/>
      <c r="D39" s="33"/>
      <c r="E39" s="33"/>
      <c r="F39" s="33"/>
      <c r="G39" s="33"/>
    </row>
    <row r="40" spans="1:7" x14ac:dyDescent="0.25">
      <c r="A40" s="33"/>
      <c r="B40" s="33"/>
      <c r="C40" s="33"/>
      <c r="D40" s="33"/>
      <c r="E40" s="33"/>
      <c r="F40" s="33"/>
      <c r="G40" s="33"/>
    </row>
    <row r="41" spans="1:7" x14ac:dyDescent="0.25">
      <c r="A41" s="33"/>
      <c r="B41" s="33"/>
      <c r="C41" s="33"/>
      <c r="D41" s="33"/>
      <c r="E41" s="33"/>
      <c r="F41" s="33"/>
      <c r="G41" s="33"/>
    </row>
    <row r="42" spans="1:7" x14ac:dyDescent="0.25">
      <c r="A42" s="33"/>
      <c r="B42" s="33"/>
      <c r="C42" s="33"/>
      <c r="D42" s="33"/>
      <c r="E42" s="33"/>
      <c r="F42" s="33"/>
      <c r="G42" s="33"/>
    </row>
    <row r="43" spans="1:7" x14ac:dyDescent="0.25">
      <c r="A43" s="33"/>
      <c r="B43" s="33"/>
      <c r="C43" s="33"/>
      <c r="D43" s="33"/>
      <c r="E43" s="33"/>
      <c r="F43" s="33"/>
      <c r="G43" s="33"/>
    </row>
    <row r="44" spans="1:7" x14ac:dyDescent="0.25">
      <c r="A44" s="33"/>
      <c r="B44" s="33"/>
      <c r="C44" s="33"/>
      <c r="D44" s="33"/>
      <c r="E44" s="33"/>
      <c r="F44" s="33"/>
      <c r="G44" s="33"/>
    </row>
    <row r="45" spans="1:7" x14ac:dyDescent="0.25">
      <c r="A45" s="33"/>
      <c r="B45" s="33"/>
      <c r="C45" s="33"/>
      <c r="D45" s="33"/>
      <c r="E45" s="33"/>
      <c r="F45" s="33"/>
      <c r="G45" s="33"/>
    </row>
    <row r="46" spans="1:7" x14ac:dyDescent="0.25">
      <c r="A46" s="33"/>
      <c r="B46" s="33"/>
      <c r="C46" s="33"/>
      <c r="D46" s="33"/>
      <c r="E46" s="33"/>
      <c r="F46" s="33"/>
      <c r="G46" s="33"/>
    </row>
    <row r="47" spans="1:7" x14ac:dyDescent="0.25">
      <c r="A47" s="33"/>
      <c r="B47" s="33"/>
      <c r="C47" s="33"/>
      <c r="D47" s="33"/>
      <c r="E47" s="33"/>
      <c r="F47" s="33"/>
      <c r="G47" s="33"/>
    </row>
    <row r="48" spans="1:7" x14ac:dyDescent="0.25">
      <c r="A48" s="33"/>
      <c r="B48" s="33"/>
      <c r="C48" s="33"/>
      <c r="D48" s="33"/>
      <c r="E48" s="33"/>
      <c r="F48" s="33"/>
      <c r="G48" s="33"/>
    </row>
    <row r="49" spans="1:7" x14ac:dyDescent="0.25">
      <c r="A49" s="33"/>
      <c r="B49" s="33"/>
      <c r="C49" s="33"/>
      <c r="D49" s="33"/>
      <c r="E49" s="33"/>
      <c r="F49" s="33"/>
      <c r="G49" s="33"/>
    </row>
    <row r="50" spans="1:7" x14ac:dyDescent="0.25">
      <c r="A50" s="33"/>
      <c r="B50" s="33"/>
      <c r="C50" s="33"/>
      <c r="D50" s="33"/>
      <c r="E50" s="33"/>
      <c r="F50" s="33"/>
      <c r="G50" s="33"/>
    </row>
    <row r="51" spans="1:7" x14ac:dyDescent="0.25">
      <c r="A51" s="33"/>
      <c r="B51" s="33"/>
      <c r="C51" s="33"/>
      <c r="D51" s="33"/>
      <c r="E51" s="33"/>
      <c r="F51" s="33"/>
      <c r="G51" s="33"/>
    </row>
    <row r="52" spans="1:7" x14ac:dyDescent="0.25">
      <c r="A52" s="33"/>
      <c r="B52" s="33"/>
      <c r="C52" s="33"/>
      <c r="D52" s="33"/>
      <c r="E52" s="33"/>
      <c r="F52" s="33"/>
      <c r="G52" s="33"/>
    </row>
    <row r="53" spans="1:7" x14ac:dyDescent="0.25">
      <c r="A53" s="33"/>
      <c r="B53" s="115"/>
      <c r="C53" s="115"/>
      <c r="D53" s="115"/>
      <c r="E53" s="115"/>
      <c r="F53" s="115"/>
      <c r="G53" s="115"/>
    </row>
    <row r="54" spans="1:7" x14ac:dyDescent="0.25">
      <c r="A54" s="33"/>
      <c r="B54" s="115"/>
      <c r="C54" s="115"/>
      <c r="D54" s="115"/>
      <c r="E54" s="115"/>
      <c r="F54" s="115"/>
      <c r="G54" s="115"/>
    </row>
    <row r="55" spans="1:7" x14ac:dyDescent="0.25">
      <c r="A55" s="33"/>
      <c r="B55" s="115"/>
      <c r="C55" s="115"/>
      <c r="D55" s="115"/>
      <c r="E55" s="115"/>
      <c r="F55" s="115"/>
      <c r="G55" s="115"/>
    </row>
    <row r="56" spans="1:7" x14ac:dyDescent="0.25">
      <c r="A56" s="33"/>
      <c r="B56" s="115"/>
      <c r="C56" s="115"/>
      <c r="D56" s="115"/>
      <c r="E56" s="115"/>
      <c r="F56" s="115"/>
      <c r="G56" s="115"/>
    </row>
    <row r="57" spans="1:7" x14ac:dyDescent="0.25">
      <c r="A57" s="33"/>
      <c r="B57" s="115"/>
      <c r="C57" s="115"/>
      <c r="D57" s="115"/>
      <c r="E57" s="115"/>
      <c r="F57" s="115"/>
      <c r="G57" s="115"/>
    </row>
    <row r="58" spans="1:7" x14ac:dyDescent="0.25">
      <c r="A58" s="33"/>
      <c r="B58" s="115"/>
      <c r="C58" s="115"/>
      <c r="D58" s="115"/>
      <c r="E58" s="115"/>
      <c r="F58" s="115"/>
      <c r="G58" s="115"/>
    </row>
    <row r="59" spans="1:7" x14ac:dyDescent="0.25">
      <c r="A59" s="33"/>
      <c r="B59" s="115"/>
      <c r="C59" s="115"/>
      <c r="D59" s="115"/>
      <c r="E59" s="115"/>
      <c r="F59" s="115"/>
      <c r="G59" s="115"/>
    </row>
    <row r="60" spans="1:7" x14ac:dyDescent="0.25">
      <c r="A60" s="33"/>
      <c r="B60" s="115"/>
      <c r="C60" s="115"/>
      <c r="D60" s="115"/>
      <c r="E60" s="115"/>
      <c r="F60" s="115"/>
      <c r="G60" s="115"/>
    </row>
    <row r="61" spans="1:7" x14ac:dyDescent="0.25">
      <c r="A61" s="33"/>
      <c r="B61" s="115"/>
      <c r="C61" s="115"/>
      <c r="D61" s="115"/>
      <c r="E61" s="115"/>
      <c r="F61" s="115"/>
      <c r="G61" s="115"/>
    </row>
    <row r="62" spans="1:7" x14ac:dyDescent="0.25">
      <c r="A62" s="33"/>
      <c r="B62" s="115"/>
      <c r="C62" s="115"/>
      <c r="D62" s="115"/>
      <c r="E62" s="115"/>
      <c r="F62" s="115"/>
      <c r="G62" s="115"/>
    </row>
    <row r="63" spans="1:7" x14ac:dyDescent="0.25">
      <c r="A63" s="33"/>
      <c r="B63" s="115"/>
      <c r="C63" s="115"/>
      <c r="D63" s="115"/>
      <c r="E63" s="115"/>
      <c r="F63" s="115"/>
      <c r="G63" s="115"/>
    </row>
    <row r="64" spans="1:7" x14ac:dyDescent="0.25">
      <c r="A64" s="33"/>
      <c r="B64" s="115"/>
      <c r="C64" s="115"/>
      <c r="D64" s="115"/>
      <c r="E64" s="115"/>
      <c r="F64" s="115"/>
      <c r="G64" s="115"/>
    </row>
    <row r="65" spans="1:1" x14ac:dyDescent="0.25">
      <c r="A65" s="33"/>
    </row>
    <row r="66" spans="1:1" x14ac:dyDescent="0.25">
      <c r="A66" s="33"/>
    </row>
    <row r="67" spans="1:1" x14ac:dyDescent="0.25">
      <c r="A67" s="33"/>
    </row>
    <row r="68" spans="1:1" x14ac:dyDescent="0.25">
      <c r="A68" s="33"/>
    </row>
    <row r="69" spans="1:1" x14ac:dyDescent="0.25">
      <c r="A69" s="33"/>
    </row>
    <row r="70" spans="1:1" x14ac:dyDescent="0.25">
      <c r="A70" s="33"/>
    </row>
  </sheetData>
  <mergeCells count="11">
    <mergeCell ref="A15:C15"/>
    <mergeCell ref="F15:G15"/>
    <mergeCell ref="B17:G19"/>
    <mergeCell ref="A6:G6"/>
    <mergeCell ref="A7:B7"/>
    <mergeCell ref="A9:A10"/>
    <mergeCell ref="B9:B10"/>
    <mergeCell ref="C9:C10"/>
    <mergeCell ref="D9:E9"/>
    <mergeCell ref="F9:F10"/>
    <mergeCell ref="G9:G10"/>
  </mergeCells>
  <pageMargins left="0.98425196850393704" right="0.19685039370078741" top="0.74803149606299213" bottom="0.74803149606299213" header="0.31496062992125984" footer="0.31496062992125984"/>
  <pageSetup paperSize="9" scale="11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8"/>
  <sheetViews>
    <sheetView showGridLines="0" view="pageBreakPreview" zoomScaleNormal="100" zoomScaleSheetLayoutView="100" workbookViewId="0">
      <selection activeCell="A3" sqref="A3:XFD4"/>
    </sheetView>
  </sheetViews>
  <sheetFormatPr defaultRowHeight="15" x14ac:dyDescent="0.25"/>
  <cols>
    <col min="1" max="1" width="7" style="1" customWidth="1"/>
    <col min="2" max="3" width="14.42578125" style="1" customWidth="1"/>
    <col min="4" max="4" width="16.85546875" style="1" customWidth="1"/>
    <col min="5" max="5" width="18.140625" style="1" customWidth="1"/>
    <col min="6" max="7" width="17.85546875" style="1" customWidth="1"/>
    <col min="8" max="256" width="9.140625" style="1"/>
    <col min="257" max="257" width="7" style="1" customWidth="1"/>
    <col min="258" max="259" width="14.42578125" style="1" customWidth="1"/>
    <col min="260" max="260" width="16.85546875" style="1" customWidth="1"/>
    <col min="261" max="261" width="18.140625" style="1" customWidth="1"/>
    <col min="262" max="263" width="17.85546875" style="1" customWidth="1"/>
    <col min="264" max="512" width="9.140625" style="1"/>
    <col min="513" max="513" width="7" style="1" customWidth="1"/>
    <col min="514" max="515" width="14.42578125" style="1" customWidth="1"/>
    <col min="516" max="516" width="16.85546875" style="1" customWidth="1"/>
    <col min="517" max="517" width="18.140625" style="1" customWidth="1"/>
    <col min="518" max="519" width="17.85546875" style="1" customWidth="1"/>
    <col min="520" max="768" width="9.140625" style="1"/>
    <col min="769" max="769" width="7" style="1" customWidth="1"/>
    <col min="770" max="771" width="14.42578125" style="1" customWidth="1"/>
    <col min="772" max="772" width="16.85546875" style="1" customWidth="1"/>
    <col min="773" max="773" width="18.140625" style="1" customWidth="1"/>
    <col min="774" max="775" width="17.85546875" style="1" customWidth="1"/>
    <col min="776" max="1024" width="9.140625" style="1"/>
    <col min="1025" max="1025" width="7" style="1" customWidth="1"/>
    <col min="1026" max="1027" width="14.42578125" style="1" customWidth="1"/>
    <col min="1028" max="1028" width="16.85546875" style="1" customWidth="1"/>
    <col min="1029" max="1029" width="18.140625" style="1" customWidth="1"/>
    <col min="1030" max="1031" width="17.85546875" style="1" customWidth="1"/>
    <col min="1032" max="1280" width="9.140625" style="1"/>
    <col min="1281" max="1281" width="7" style="1" customWidth="1"/>
    <col min="1282" max="1283" width="14.42578125" style="1" customWidth="1"/>
    <col min="1284" max="1284" width="16.85546875" style="1" customWidth="1"/>
    <col min="1285" max="1285" width="18.140625" style="1" customWidth="1"/>
    <col min="1286" max="1287" width="17.85546875" style="1" customWidth="1"/>
    <col min="1288" max="1536" width="9.140625" style="1"/>
    <col min="1537" max="1537" width="7" style="1" customWidth="1"/>
    <col min="1538" max="1539" width="14.42578125" style="1" customWidth="1"/>
    <col min="1540" max="1540" width="16.85546875" style="1" customWidth="1"/>
    <col min="1541" max="1541" width="18.140625" style="1" customWidth="1"/>
    <col min="1542" max="1543" width="17.85546875" style="1" customWidth="1"/>
    <col min="1544" max="1792" width="9.140625" style="1"/>
    <col min="1793" max="1793" width="7" style="1" customWidth="1"/>
    <col min="1794" max="1795" width="14.42578125" style="1" customWidth="1"/>
    <col min="1796" max="1796" width="16.85546875" style="1" customWidth="1"/>
    <col min="1797" max="1797" width="18.140625" style="1" customWidth="1"/>
    <col min="1798" max="1799" width="17.85546875" style="1" customWidth="1"/>
    <col min="1800" max="2048" width="9.140625" style="1"/>
    <col min="2049" max="2049" width="7" style="1" customWidth="1"/>
    <col min="2050" max="2051" width="14.42578125" style="1" customWidth="1"/>
    <col min="2052" max="2052" width="16.85546875" style="1" customWidth="1"/>
    <col min="2053" max="2053" width="18.140625" style="1" customWidth="1"/>
    <col min="2054" max="2055" width="17.85546875" style="1" customWidth="1"/>
    <col min="2056" max="2304" width="9.140625" style="1"/>
    <col min="2305" max="2305" width="7" style="1" customWidth="1"/>
    <col min="2306" max="2307" width="14.42578125" style="1" customWidth="1"/>
    <col min="2308" max="2308" width="16.85546875" style="1" customWidth="1"/>
    <col min="2309" max="2309" width="18.140625" style="1" customWidth="1"/>
    <col min="2310" max="2311" width="17.85546875" style="1" customWidth="1"/>
    <col min="2312" max="2560" width="9.140625" style="1"/>
    <col min="2561" max="2561" width="7" style="1" customWidth="1"/>
    <col min="2562" max="2563" width="14.42578125" style="1" customWidth="1"/>
    <col min="2564" max="2564" width="16.85546875" style="1" customWidth="1"/>
    <col min="2565" max="2565" width="18.140625" style="1" customWidth="1"/>
    <col min="2566" max="2567" width="17.85546875" style="1" customWidth="1"/>
    <col min="2568" max="2816" width="9.140625" style="1"/>
    <col min="2817" max="2817" width="7" style="1" customWidth="1"/>
    <col min="2818" max="2819" width="14.42578125" style="1" customWidth="1"/>
    <col min="2820" max="2820" width="16.85546875" style="1" customWidth="1"/>
    <col min="2821" max="2821" width="18.140625" style="1" customWidth="1"/>
    <col min="2822" max="2823" width="17.85546875" style="1" customWidth="1"/>
    <col min="2824" max="3072" width="9.140625" style="1"/>
    <col min="3073" max="3073" width="7" style="1" customWidth="1"/>
    <col min="3074" max="3075" width="14.42578125" style="1" customWidth="1"/>
    <col min="3076" max="3076" width="16.85546875" style="1" customWidth="1"/>
    <col min="3077" max="3077" width="18.140625" style="1" customWidth="1"/>
    <col min="3078" max="3079" width="17.85546875" style="1" customWidth="1"/>
    <col min="3080" max="3328" width="9.140625" style="1"/>
    <col min="3329" max="3329" width="7" style="1" customWidth="1"/>
    <col min="3330" max="3331" width="14.42578125" style="1" customWidth="1"/>
    <col min="3332" max="3332" width="16.85546875" style="1" customWidth="1"/>
    <col min="3333" max="3333" width="18.140625" style="1" customWidth="1"/>
    <col min="3334" max="3335" width="17.85546875" style="1" customWidth="1"/>
    <col min="3336" max="3584" width="9.140625" style="1"/>
    <col min="3585" max="3585" width="7" style="1" customWidth="1"/>
    <col min="3586" max="3587" width="14.42578125" style="1" customWidth="1"/>
    <col min="3588" max="3588" width="16.85546875" style="1" customWidth="1"/>
    <col min="3589" max="3589" width="18.140625" style="1" customWidth="1"/>
    <col min="3590" max="3591" width="17.85546875" style="1" customWidth="1"/>
    <col min="3592" max="3840" width="9.140625" style="1"/>
    <col min="3841" max="3841" width="7" style="1" customWidth="1"/>
    <col min="3842" max="3843" width="14.42578125" style="1" customWidth="1"/>
    <col min="3844" max="3844" width="16.85546875" style="1" customWidth="1"/>
    <col min="3845" max="3845" width="18.140625" style="1" customWidth="1"/>
    <col min="3846" max="3847" width="17.85546875" style="1" customWidth="1"/>
    <col min="3848" max="4096" width="9.140625" style="1"/>
    <col min="4097" max="4097" width="7" style="1" customWidth="1"/>
    <col min="4098" max="4099" width="14.42578125" style="1" customWidth="1"/>
    <col min="4100" max="4100" width="16.85546875" style="1" customWidth="1"/>
    <col min="4101" max="4101" width="18.140625" style="1" customWidth="1"/>
    <col min="4102" max="4103" width="17.85546875" style="1" customWidth="1"/>
    <col min="4104" max="4352" width="9.140625" style="1"/>
    <col min="4353" max="4353" width="7" style="1" customWidth="1"/>
    <col min="4354" max="4355" width="14.42578125" style="1" customWidth="1"/>
    <col min="4356" max="4356" width="16.85546875" style="1" customWidth="1"/>
    <col min="4357" max="4357" width="18.140625" style="1" customWidth="1"/>
    <col min="4358" max="4359" width="17.85546875" style="1" customWidth="1"/>
    <col min="4360" max="4608" width="9.140625" style="1"/>
    <col min="4609" max="4609" width="7" style="1" customWidth="1"/>
    <col min="4610" max="4611" width="14.42578125" style="1" customWidth="1"/>
    <col min="4612" max="4612" width="16.85546875" style="1" customWidth="1"/>
    <col min="4613" max="4613" width="18.140625" style="1" customWidth="1"/>
    <col min="4614" max="4615" width="17.85546875" style="1" customWidth="1"/>
    <col min="4616" max="4864" width="9.140625" style="1"/>
    <col min="4865" max="4865" width="7" style="1" customWidth="1"/>
    <col min="4866" max="4867" width="14.42578125" style="1" customWidth="1"/>
    <col min="4868" max="4868" width="16.85546875" style="1" customWidth="1"/>
    <col min="4869" max="4869" width="18.140625" style="1" customWidth="1"/>
    <col min="4870" max="4871" width="17.85546875" style="1" customWidth="1"/>
    <col min="4872" max="5120" width="9.140625" style="1"/>
    <col min="5121" max="5121" width="7" style="1" customWidth="1"/>
    <col min="5122" max="5123" width="14.42578125" style="1" customWidth="1"/>
    <col min="5124" max="5124" width="16.85546875" style="1" customWidth="1"/>
    <col min="5125" max="5125" width="18.140625" style="1" customWidth="1"/>
    <col min="5126" max="5127" width="17.85546875" style="1" customWidth="1"/>
    <col min="5128" max="5376" width="9.140625" style="1"/>
    <col min="5377" max="5377" width="7" style="1" customWidth="1"/>
    <col min="5378" max="5379" width="14.42578125" style="1" customWidth="1"/>
    <col min="5380" max="5380" width="16.85546875" style="1" customWidth="1"/>
    <col min="5381" max="5381" width="18.140625" style="1" customWidth="1"/>
    <col min="5382" max="5383" width="17.85546875" style="1" customWidth="1"/>
    <col min="5384" max="5632" width="9.140625" style="1"/>
    <col min="5633" max="5633" width="7" style="1" customWidth="1"/>
    <col min="5634" max="5635" width="14.42578125" style="1" customWidth="1"/>
    <col min="5636" max="5636" width="16.85546875" style="1" customWidth="1"/>
    <col min="5637" max="5637" width="18.140625" style="1" customWidth="1"/>
    <col min="5638" max="5639" width="17.85546875" style="1" customWidth="1"/>
    <col min="5640" max="5888" width="9.140625" style="1"/>
    <col min="5889" max="5889" width="7" style="1" customWidth="1"/>
    <col min="5890" max="5891" width="14.42578125" style="1" customWidth="1"/>
    <col min="5892" max="5892" width="16.85546875" style="1" customWidth="1"/>
    <col min="5893" max="5893" width="18.140625" style="1" customWidth="1"/>
    <col min="5894" max="5895" width="17.85546875" style="1" customWidth="1"/>
    <col min="5896" max="6144" width="9.140625" style="1"/>
    <col min="6145" max="6145" width="7" style="1" customWidth="1"/>
    <col min="6146" max="6147" width="14.42578125" style="1" customWidth="1"/>
    <col min="6148" max="6148" width="16.85546875" style="1" customWidth="1"/>
    <col min="6149" max="6149" width="18.140625" style="1" customWidth="1"/>
    <col min="6150" max="6151" width="17.85546875" style="1" customWidth="1"/>
    <col min="6152" max="6400" width="9.140625" style="1"/>
    <col min="6401" max="6401" width="7" style="1" customWidth="1"/>
    <col min="6402" max="6403" width="14.42578125" style="1" customWidth="1"/>
    <col min="6404" max="6404" width="16.85546875" style="1" customWidth="1"/>
    <col min="6405" max="6405" width="18.140625" style="1" customWidth="1"/>
    <col min="6406" max="6407" width="17.85546875" style="1" customWidth="1"/>
    <col min="6408" max="6656" width="9.140625" style="1"/>
    <col min="6657" max="6657" width="7" style="1" customWidth="1"/>
    <col min="6658" max="6659" width="14.42578125" style="1" customWidth="1"/>
    <col min="6660" max="6660" width="16.85546875" style="1" customWidth="1"/>
    <col min="6661" max="6661" width="18.140625" style="1" customWidth="1"/>
    <col min="6662" max="6663" width="17.85546875" style="1" customWidth="1"/>
    <col min="6664" max="6912" width="9.140625" style="1"/>
    <col min="6913" max="6913" width="7" style="1" customWidth="1"/>
    <col min="6914" max="6915" width="14.42578125" style="1" customWidth="1"/>
    <col min="6916" max="6916" width="16.85546875" style="1" customWidth="1"/>
    <col min="6917" max="6917" width="18.140625" style="1" customWidth="1"/>
    <col min="6918" max="6919" width="17.85546875" style="1" customWidth="1"/>
    <col min="6920" max="7168" width="9.140625" style="1"/>
    <col min="7169" max="7169" width="7" style="1" customWidth="1"/>
    <col min="7170" max="7171" width="14.42578125" style="1" customWidth="1"/>
    <col min="7172" max="7172" width="16.85546875" style="1" customWidth="1"/>
    <col min="7173" max="7173" width="18.140625" style="1" customWidth="1"/>
    <col min="7174" max="7175" width="17.85546875" style="1" customWidth="1"/>
    <col min="7176" max="7424" width="9.140625" style="1"/>
    <col min="7425" max="7425" width="7" style="1" customWidth="1"/>
    <col min="7426" max="7427" width="14.42578125" style="1" customWidth="1"/>
    <col min="7428" max="7428" width="16.85546875" style="1" customWidth="1"/>
    <col min="7429" max="7429" width="18.140625" style="1" customWidth="1"/>
    <col min="7430" max="7431" width="17.85546875" style="1" customWidth="1"/>
    <col min="7432" max="7680" width="9.140625" style="1"/>
    <col min="7681" max="7681" width="7" style="1" customWidth="1"/>
    <col min="7682" max="7683" width="14.42578125" style="1" customWidth="1"/>
    <col min="7684" max="7684" width="16.85546875" style="1" customWidth="1"/>
    <col min="7685" max="7685" width="18.140625" style="1" customWidth="1"/>
    <col min="7686" max="7687" width="17.85546875" style="1" customWidth="1"/>
    <col min="7688" max="7936" width="9.140625" style="1"/>
    <col min="7937" max="7937" width="7" style="1" customWidth="1"/>
    <col min="7938" max="7939" width="14.42578125" style="1" customWidth="1"/>
    <col min="7940" max="7940" width="16.85546875" style="1" customWidth="1"/>
    <col min="7941" max="7941" width="18.140625" style="1" customWidth="1"/>
    <col min="7942" max="7943" width="17.85546875" style="1" customWidth="1"/>
    <col min="7944" max="8192" width="9.140625" style="1"/>
    <col min="8193" max="8193" width="7" style="1" customWidth="1"/>
    <col min="8194" max="8195" width="14.42578125" style="1" customWidth="1"/>
    <col min="8196" max="8196" width="16.85546875" style="1" customWidth="1"/>
    <col min="8197" max="8197" width="18.140625" style="1" customWidth="1"/>
    <col min="8198" max="8199" width="17.85546875" style="1" customWidth="1"/>
    <col min="8200" max="8448" width="9.140625" style="1"/>
    <col min="8449" max="8449" width="7" style="1" customWidth="1"/>
    <col min="8450" max="8451" width="14.42578125" style="1" customWidth="1"/>
    <col min="8452" max="8452" width="16.85546875" style="1" customWidth="1"/>
    <col min="8453" max="8453" width="18.140625" style="1" customWidth="1"/>
    <col min="8454" max="8455" width="17.85546875" style="1" customWidth="1"/>
    <col min="8456" max="8704" width="9.140625" style="1"/>
    <col min="8705" max="8705" width="7" style="1" customWidth="1"/>
    <col min="8706" max="8707" width="14.42578125" style="1" customWidth="1"/>
    <col min="8708" max="8708" width="16.85546875" style="1" customWidth="1"/>
    <col min="8709" max="8709" width="18.140625" style="1" customWidth="1"/>
    <col min="8710" max="8711" width="17.85546875" style="1" customWidth="1"/>
    <col min="8712" max="8960" width="9.140625" style="1"/>
    <col min="8961" max="8961" width="7" style="1" customWidth="1"/>
    <col min="8962" max="8963" width="14.42578125" style="1" customWidth="1"/>
    <col min="8964" max="8964" width="16.85546875" style="1" customWidth="1"/>
    <col min="8965" max="8965" width="18.140625" style="1" customWidth="1"/>
    <col min="8966" max="8967" width="17.85546875" style="1" customWidth="1"/>
    <col min="8968" max="9216" width="9.140625" style="1"/>
    <col min="9217" max="9217" width="7" style="1" customWidth="1"/>
    <col min="9218" max="9219" width="14.42578125" style="1" customWidth="1"/>
    <col min="9220" max="9220" width="16.85546875" style="1" customWidth="1"/>
    <col min="9221" max="9221" width="18.140625" style="1" customWidth="1"/>
    <col min="9222" max="9223" width="17.85546875" style="1" customWidth="1"/>
    <col min="9224" max="9472" width="9.140625" style="1"/>
    <col min="9473" max="9473" width="7" style="1" customWidth="1"/>
    <col min="9474" max="9475" width="14.42578125" style="1" customWidth="1"/>
    <col min="9476" max="9476" width="16.85546875" style="1" customWidth="1"/>
    <col min="9477" max="9477" width="18.140625" style="1" customWidth="1"/>
    <col min="9478" max="9479" width="17.85546875" style="1" customWidth="1"/>
    <col min="9480" max="9728" width="9.140625" style="1"/>
    <col min="9729" max="9729" width="7" style="1" customWidth="1"/>
    <col min="9730" max="9731" width="14.42578125" style="1" customWidth="1"/>
    <col min="9732" max="9732" width="16.85546875" style="1" customWidth="1"/>
    <col min="9733" max="9733" width="18.140625" style="1" customWidth="1"/>
    <col min="9734" max="9735" width="17.85546875" style="1" customWidth="1"/>
    <col min="9736" max="9984" width="9.140625" style="1"/>
    <col min="9985" max="9985" width="7" style="1" customWidth="1"/>
    <col min="9986" max="9987" width="14.42578125" style="1" customWidth="1"/>
    <col min="9988" max="9988" width="16.85546875" style="1" customWidth="1"/>
    <col min="9989" max="9989" width="18.140625" style="1" customWidth="1"/>
    <col min="9990" max="9991" width="17.85546875" style="1" customWidth="1"/>
    <col min="9992" max="10240" width="9.140625" style="1"/>
    <col min="10241" max="10241" width="7" style="1" customWidth="1"/>
    <col min="10242" max="10243" width="14.42578125" style="1" customWidth="1"/>
    <col min="10244" max="10244" width="16.85546875" style="1" customWidth="1"/>
    <col min="10245" max="10245" width="18.140625" style="1" customWidth="1"/>
    <col min="10246" max="10247" width="17.85546875" style="1" customWidth="1"/>
    <col min="10248" max="10496" width="9.140625" style="1"/>
    <col min="10497" max="10497" width="7" style="1" customWidth="1"/>
    <col min="10498" max="10499" width="14.42578125" style="1" customWidth="1"/>
    <col min="10500" max="10500" width="16.85546875" style="1" customWidth="1"/>
    <col min="10501" max="10501" width="18.140625" style="1" customWidth="1"/>
    <col min="10502" max="10503" width="17.85546875" style="1" customWidth="1"/>
    <col min="10504" max="10752" width="9.140625" style="1"/>
    <col min="10753" max="10753" width="7" style="1" customWidth="1"/>
    <col min="10754" max="10755" width="14.42578125" style="1" customWidth="1"/>
    <col min="10756" max="10756" width="16.85546875" style="1" customWidth="1"/>
    <col min="10757" max="10757" width="18.140625" style="1" customWidth="1"/>
    <col min="10758" max="10759" width="17.85546875" style="1" customWidth="1"/>
    <col min="10760" max="11008" width="9.140625" style="1"/>
    <col min="11009" max="11009" width="7" style="1" customWidth="1"/>
    <col min="11010" max="11011" width="14.42578125" style="1" customWidth="1"/>
    <col min="11012" max="11012" width="16.85546875" style="1" customWidth="1"/>
    <col min="11013" max="11013" width="18.140625" style="1" customWidth="1"/>
    <col min="11014" max="11015" width="17.85546875" style="1" customWidth="1"/>
    <col min="11016" max="11264" width="9.140625" style="1"/>
    <col min="11265" max="11265" width="7" style="1" customWidth="1"/>
    <col min="11266" max="11267" width="14.42578125" style="1" customWidth="1"/>
    <col min="11268" max="11268" width="16.85546875" style="1" customWidth="1"/>
    <col min="11269" max="11269" width="18.140625" style="1" customWidth="1"/>
    <col min="11270" max="11271" width="17.85546875" style="1" customWidth="1"/>
    <col min="11272" max="11520" width="9.140625" style="1"/>
    <col min="11521" max="11521" width="7" style="1" customWidth="1"/>
    <col min="11522" max="11523" width="14.42578125" style="1" customWidth="1"/>
    <col min="11524" max="11524" width="16.85546875" style="1" customWidth="1"/>
    <col min="11525" max="11525" width="18.140625" style="1" customWidth="1"/>
    <col min="11526" max="11527" width="17.85546875" style="1" customWidth="1"/>
    <col min="11528" max="11776" width="9.140625" style="1"/>
    <col min="11777" max="11777" width="7" style="1" customWidth="1"/>
    <col min="11778" max="11779" width="14.42578125" style="1" customWidth="1"/>
    <col min="11780" max="11780" width="16.85546875" style="1" customWidth="1"/>
    <col min="11781" max="11781" width="18.140625" style="1" customWidth="1"/>
    <col min="11782" max="11783" width="17.85546875" style="1" customWidth="1"/>
    <col min="11784" max="12032" width="9.140625" style="1"/>
    <col min="12033" max="12033" width="7" style="1" customWidth="1"/>
    <col min="12034" max="12035" width="14.42578125" style="1" customWidth="1"/>
    <col min="12036" max="12036" width="16.85546875" style="1" customWidth="1"/>
    <col min="12037" max="12037" width="18.140625" style="1" customWidth="1"/>
    <col min="12038" max="12039" width="17.85546875" style="1" customWidth="1"/>
    <col min="12040" max="12288" width="9.140625" style="1"/>
    <col min="12289" max="12289" width="7" style="1" customWidth="1"/>
    <col min="12290" max="12291" width="14.42578125" style="1" customWidth="1"/>
    <col min="12292" max="12292" width="16.85546875" style="1" customWidth="1"/>
    <col min="12293" max="12293" width="18.140625" style="1" customWidth="1"/>
    <col min="12294" max="12295" width="17.85546875" style="1" customWidth="1"/>
    <col min="12296" max="12544" width="9.140625" style="1"/>
    <col min="12545" max="12545" width="7" style="1" customWidth="1"/>
    <col min="12546" max="12547" width="14.42578125" style="1" customWidth="1"/>
    <col min="12548" max="12548" width="16.85546875" style="1" customWidth="1"/>
    <col min="12549" max="12549" width="18.140625" style="1" customWidth="1"/>
    <col min="12550" max="12551" width="17.85546875" style="1" customWidth="1"/>
    <col min="12552" max="12800" width="9.140625" style="1"/>
    <col min="12801" max="12801" width="7" style="1" customWidth="1"/>
    <col min="12802" max="12803" width="14.42578125" style="1" customWidth="1"/>
    <col min="12804" max="12804" width="16.85546875" style="1" customWidth="1"/>
    <col min="12805" max="12805" width="18.140625" style="1" customWidth="1"/>
    <col min="12806" max="12807" width="17.85546875" style="1" customWidth="1"/>
    <col min="12808" max="13056" width="9.140625" style="1"/>
    <col min="13057" max="13057" width="7" style="1" customWidth="1"/>
    <col min="13058" max="13059" width="14.42578125" style="1" customWidth="1"/>
    <col min="13060" max="13060" width="16.85546875" style="1" customWidth="1"/>
    <col min="13061" max="13061" width="18.140625" style="1" customWidth="1"/>
    <col min="13062" max="13063" width="17.85546875" style="1" customWidth="1"/>
    <col min="13064" max="13312" width="9.140625" style="1"/>
    <col min="13313" max="13313" width="7" style="1" customWidth="1"/>
    <col min="13314" max="13315" width="14.42578125" style="1" customWidth="1"/>
    <col min="13316" max="13316" width="16.85546875" style="1" customWidth="1"/>
    <col min="13317" max="13317" width="18.140625" style="1" customWidth="1"/>
    <col min="13318" max="13319" width="17.85546875" style="1" customWidth="1"/>
    <col min="13320" max="13568" width="9.140625" style="1"/>
    <col min="13569" max="13569" width="7" style="1" customWidth="1"/>
    <col min="13570" max="13571" width="14.42578125" style="1" customWidth="1"/>
    <col min="13572" max="13572" width="16.85546875" style="1" customWidth="1"/>
    <col min="13573" max="13573" width="18.140625" style="1" customWidth="1"/>
    <col min="13574" max="13575" width="17.85546875" style="1" customWidth="1"/>
    <col min="13576" max="13824" width="9.140625" style="1"/>
    <col min="13825" max="13825" width="7" style="1" customWidth="1"/>
    <col min="13826" max="13827" width="14.42578125" style="1" customWidth="1"/>
    <col min="13828" max="13828" width="16.85546875" style="1" customWidth="1"/>
    <col min="13829" max="13829" width="18.140625" style="1" customWidth="1"/>
    <col min="13830" max="13831" width="17.85546875" style="1" customWidth="1"/>
    <col min="13832" max="14080" width="9.140625" style="1"/>
    <col min="14081" max="14081" width="7" style="1" customWidth="1"/>
    <col min="14082" max="14083" width="14.42578125" style="1" customWidth="1"/>
    <col min="14084" max="14084" width="16.85546875" style="1" customWidth="1"/>
    <col min="14085" max="14085" width="18.140625" style="1" customWidth="1"/>
    <col min="14086" max="14087" width="17.85546875" style="1" customWidth="1"/>
    <col min="14088" max="14336" width="9.140625" style="1"/>
    <col min="14337" max="14337" width="7" style="1" customWidth="1"/>
    <col min="14338" max="14339" width="14.42578125" style="1" customWidth="1"/>
    <col min="14340" max="14340" width="16.85546875" style="1" customWidth="1"/>
    <col min="14341" max="14341" width="18.140625" style="1" customWidth="1"/>
    <col min="14342" max="14343" width="17.85546875" style="1" customWidth="1"/>
    <col min="14344" max="14592" width="9.140625" style="1"/>
    <col min="14593" max="14593" width="7" style="1" customWidth="1"/>
    <col min="14594" max="14595" width="14.42578125" style="1" customWidth="1"/>
    <col min="14596" max="14596" width="16.85546875" style="1" customWidth="1"/>
    <col min="14597" max="14597" width="18.140625" style="1" customWidth="1"/>
    <col min="14598" max="14599" width="17.85546875" style="1" customWidth="1"/>
    <col min="14600" max="14848" width="9.140625" style="1"/>
    <col min="14849" max="14849" width="7" style="1" customWidth="1"/>
    <col min="14850" max="14851" width="14.42578125" style="1" customWidth="1"/>
    <col min="14852" max="14852" width="16.85546875" style="1" customWidth="1"/>
    <col min="14853" max="14853" width="18.140625" style="1" customWidth="1"/>
    <col min="14854" max="14855" width="17.85546875" style="1" customWidth="1"/>
    <col min="14856" max="15104" width="9.140625" style="1"/>
    <col min="15105" max="15105" width="7" style="1" customWidth="1"/>
    <col min="15106" max="15107" width="14.42578125" style="1" customWidth="1"/>
    <col min="15108" max="15108" width="16.85546875" style="1" customWidth="1"/>
    <col min="15109" max="15109" width="18.140625" style="1" customWidth="1"/>
    <col min="15110" max="15111" width="17.85546875" style="1" customWidth="1"/>
    <col min="15112" max="15360" width="9.140625" style="1"/>
    <col min="15361" max="15361" width="7" style="1" customWidth="1"/>
    <col min="15362" max="15363" width="14.42578125" style="1" customWidth="1"/>
    <col min="15364" max="15364" width="16.85546875" style="1" customWidth="1"/>
    <col min="15365" max="15365" width="18.140625" style="1" customWidth="1"/>
    <col min="15366" max="15367" width="17.85546875" style="1" customWidth="1"/>
    <col min="15368" max="15616" width="9.140625" style="1"/>
    <col min="15617" max="15617" width="7" style="1" customWidth="1"/>
    <col min="15618" max="15619" width="14.42578125" style="1" customWidth="1"/>
    <col min="15620" max="15620" width="16.85546875" style="1" customWidth="1"/>
    <col min="15621" max="15621" width="18.140625" style="1" customWidth="1"/>
    <col min="15622" max="15623" width="17.85546875" style="1" customWidth="1"/>
    <col min="15624" max="15872" width="9.140625" style="1"/>
    <col min="15873" max="15873" width="7" style="1" customWidth="1"/>
    <col min="15874" max="15875" width="14.42578125" style="1" customWidth="1"/>
    <col min="15876" max="15876" width="16.85546875" style="1" customWidth="1"/>
    <col min="15877" max="15877" width="18.140625" style="1" customWidth="1"/>
    <col min="15878" max="15879" width="17.85546875" style="1" customWidth="1"/>
    <col min="15880" max="16128" width="9.140625" style="1"/>
    <col min="16129" max="16129" width="7" style="1" customWidth="1"/>
    <col min="16130" max="16131" width="14.42578125" style="1" customWidth="1"/>
    <col min="16132" max="16132" width="16.85546875" style="1" customWidth="1"/>
    <col min="16133" max="16133" width="18.140625" style="1" customWidth="1"/>
    <col min="16134" max="16135" width="17.85546875" style="1" customWidth="1"/>
    <col min="16136" max="16384" width="9.140625" style="1"/>
  </cols>
  <sheetData>
    <row r="1" spans="1:10" x14ac:dyDescent="0.25">
      <c r="G1" s="2" t="s">
        <v>103</v>
      </c>
    </row>
    <row r="2" spans="1:10" x14ac:dyDescent="0.25">
      <c r="G2" s="2" t="s">
        <v>87</v>
      </c>
    </row>
    <row r="3" spans="1:10" hidden="1" x14ac:dyDescent="0.25">
      <c r="G3" s="2" t="s">
        <v>88</v>
      </c>
    </row>
    <row r="4" spans="1:10" hidden="1" x14ac:dyDescent="0.25">
      <c r="G4" s="2" t="s">
        <v>212</v>
      </c>
    </row>
    <row r="5" spans="1:10" ht="14.25" customHeight="1" x14ac:dyDescent="0.25"/>
    <row r="6" spans="1:10" x14ac:dyDescent="0.25">
      <c r="B6" s="301" t="s">
        <v>84</v>
      </c>
      <c r="C6" s="301"/>
      <c r="D6" s="301"/>
      <c r="E6" s="301"/>
      <c r="F6" s="301"/>
      <c r="G6" s="301"/>
    </row>
    <row r="8" spans="1:10" ht="6.75" customHeight="1" thickBot="1" x14ac:dyDescent="0.3">
      <c r="B8" s="5"/>
    </row>
    <row r="9" spans="1:10" ht="15.75" hidden="1" thickBot="1" x14ac:dyDescent="0.3"/>
    <row r="10" spans="1:10" ht="13.5" customHeight="1" thickBot="1" x14ac:dyDescent="0.3">
      <c r="A10" s="302" t="s">
        <v>21</v>
      </c>
      <c r="B10" s="304" t="s">
        <v>39</v>
      </c>
      <c r="C10" s="305" t="s">
        <v>40</v>
      </c>
      <c r="D10" s="306" t="s">
        <v>43</v>
      </c>
      <c r="E10" s="306" t="s">
        <v>51</v>
      </c>
      <c r="F10" s="310" t="s">
        <v>41</v>
      </c>
      <c r="G10" s="304"/>
    </row>
    <row r="11" spans="1:10" ht="72" thickBot="1" x14ac:dyDescent="0.3">
      <c r="A11" s="303"/>
      <c r="B11" s="304"/>
      <c r="C11" s="305"/>
      <c r="D11" s="307"/>
      <c r="E11" s="307"/>
      <c r="F11" s="37" t="s">
        <v>48</v>
      </c>
      <c r="G11" s="37" t="s">
        <v>49</v>
      </c>
      <c r="J11" s="2"/>
    </row>
    <row r="12" spans="1:10" ht="15.75" thickBot="1" x14ac:dyDescent="0.3">
      <c r="A12" s="7">
        <v>1</v>
      </c>
      <c r="B12" s="7">
        <v>2</v>
      </c>
      <c r="C12" s="7">
        <v>3</v>
      </c>
      <c r="D12" s="7">
        <v>4</v>
      </c>
      <c r="E12" s="7">
        <v>5</v>
      </c>
      <c r="F12" s="7">
        <v>6</v>
      </c>
      <c r="G12" s="7">
        <v>7</v>
      </c>
    </row>
    <row r="13" spans="1:10" ht="15.75" thickBot="1" x14ac:dyDescent="0.3">
      <c r="A13" s="39" t="s">
        <v>32</v>
      </c>
      <c r="B13" s="40"/>
      <c r="C13" s="39"/>
      <c r="D13" s="39"/>
      <c r="E13" s="41"/>
      <c r="F13" s="39"/>
      <c r="G13" s="159"/>
    </row>
    <row r="14" spans="1:10" x14ac:dyDescent="0.25">
      <c r="A14" s="43">
        <v>1</v>
      </c>
      <c r="B14" s="103"/>
      <c r="C14" s="104"/>
      <c r="D14" s="19"/>
      <c r="E14" s="24"/>
      <c r="F14" s="104"/>
      <c r="G14" s="156"/>
    </row>
    <row r="15" spans="1:10" x14ac:dyDescent="0.25">
      <c r="A15" s="45">
        <v>2</v>
      </c>
      <c r="B15" s="18"/>
      <c r="C15" s="19"/>
      <c r="D15" s="19"/>
      <c r="E15" s="24"/>
      <c r="F15" s="19"/>
      <c r="G15" s="157"/>
    </row>
    <row r="16" spans="1:10" x14ac:dyDescent="0.25">
      <c r="A16" s="46">
        <v>3</v>
      </c>
      <c r="B16" s="18"/>
      <c r="C16" s="23"/>
      <c r="D16" s="19"/>
      <c r="E16" s="24"/>
      <c r="F16" s="19"/>
      <c r="G16" s="157"/>
    </row>
    <row r="17" spans="1:7" x14ac:dyDescent="0.25">
      <c r="A17" s="45">
        <v>4</v>
      </c>
      <c r="B17" s="18"/>
      <c r="C17" s="19"/>
      <c r="D17" s="19"/>
      <c r="E17" s="24"/>
      <c r="F17" s="19"/>
      <c r="G17" s="157"/>
    </row>
    <row r="18" spans="1:7" x14ac:dyDescent="0.25">
      <c r="A18" s="46">
        <v>5</v>
      </c>
      <c r="B18" s="18"/>
      <c r="C18" s="19"/>
      <c r="D18" s="19"/>
      <c r="E18" s="24"/>
      <c r="F18" s="47"/>
      <c r="G18" s="157"/>
    </row>
    <row r="19" spans="1:7" ht="15.75" thickBot="1" x14ac:dyDescent="0.3">
      <c r="A19" s="48">
        <v>6</v>
      </c>
      <c r="B19" s="28"/>
      <c r="C19" s="29"/>
      <c r="D19" s="29"/>
      <c r="E19" s="30"/>
      <c r="F19" s="49"/>
      <c r="G19" s="158"/>
    </row>
    <row r="20" spans="1:7" ht="21.75" customHeight="1" x14ac:dyDescent="0.25">
      <c r="B20" s="33"/>
      <c r="C20" s="33"/>
      <c r="D20" s="35"/>
      <c r="E20" s="33"/>
      <c r="F20" s="33"/>
      <c r="G20" s="33"/>
    </row>
    <row r="21" spans="1:7" ht="38.25" customHeight="1" x14ac:dyDescent="0.25">
      <c r="A21" s="297"/>
      <c r="B21" s="297"/>
      <c r="C21" s="298"/>
      <c r="D21" s="298"/>
      <c r="E21" s="299"/>
      <c r="F21" s="299"/>
      <c r="G21" s="299"/>
    </row>
    <row r="22" spans="1:7" ht="30" customHeight="1" x14ac:dyDescent="0.25">
      <c r="A22" s="36"/>
      <c r="B22" s="36"/>
      <c r="C22" s="300"/>
      <c r="D22" s="300"/>
      <c r="E22" s="300"/>
      <c r="F22" s="300"/>
      <c r="G22" s="300"/>
    </row>
    <row r="23" spans="1:7" ht="50.1" customHeight="1" x14ac:dyDescent="0.25">
      <c r="B23" s="33"/>
      <c r="C23" s="33"/>
      <c r="D23" s="35"/>
      <c r="E23" s="33"/>
      <c r="F23" s="33"/>
      <c r="G23" s="33"/>
    </row>
    <row r="24" spans="1:7" ht="50.1" customHeight="1" x14ac:dyDescent="0.25">
      <c r="B24" s="33"/>
      <c r="C24" s="33"/>
      <c r="D24" s="35"/>
      <c r="E24" s="33"/>
      <c r="F24" s="33"/>
      <c r="G24" s="33"/>
    </row>
    <row r="25" spans="1:7" ht="50.1" customHeight="1" x14ac:dyDescent="0.25">
      <c r="B25" s="33"/>
      <c r="C25" s="33"/>
      <c r="D25" s="35"/>
      <c r="E25" s="33"/>
      <c r="F25" s="33"/>
      <c r="G25" s="33"/>
    </row>
    <row r="26" spans="1:7" ht="50.1" customHeight="1" x14ac:dyDescent="0.25">
      <c r="B26" s="33"/>
      <c r="C26" s="33"/>
      <c r="D26" s="35"/>
      <c r="E26" s="33"/>
      <c r="F26" s="33"/>
      <c r="G26" s="33"/>
    </row>
    <row r="27" spans="1:7" ht="50.1" customHeight="1" x14ac:dyDescent="0.25">
      <c r="B27" s="33"/>
      <c r="C27" s="33"/>
      <c r="D27" s="35"/>
      <c r="E27" s="33"/>
      <c r="F27" s="33"/>
      <c r="G27" s="33"/>
    </row>
    <row r="28" spans="1:7" ht="50.1" customHeight="1" x14ac:dyDescent="0.25">
      <c r="B28" s="33"/>
      <c r="C28" s="33"/>
      <c r="D28" s="35"/>
      <c r="E28" s="33"/>
      <c r="F28" s="33"/>
      <c r="G28" s="33"/>
    </row>
    <row r="29" spans="1:7" ht="50.1" customHeight="1" x14ac:dyDescent="0.25">
      <c r="B29" s="33"/>
      <c r="C29" s="33"/>
      <c r="D29" s="35"/>
      <c r="E29" s="33"/>
      <c r="F29" s="33"/>
      <c r="G29" s="33"/>
    </row>
    <row r="30" spans="1:7" ht="50.1" customHeight="1" x14ac:dyDescent="0.25">
      <c r="B30" s="33"/>
      <c r="C30" s="33"/>
      <c r="D30" s="35"/>
      <c r="E30" s="33"/>
      <c r="F30" s="33"/>
      <c r="G30" s="33"/>
    </row>
    <row r="31" spans="1:7" ht="50.1" customHeight="1" x14ac:dyDescent="0.25">
      <c r="B31" s="33"/>
      <c r="C31" s="33"/>
      <c r="D31" s="35"/>
      <c r="E31" s="33"/>
      <c r="F31" s="33"/>
      <c r="G31" s="33"/>
    </row>
    <row r="32" spans="1:7" ht="50.1" customHeight="1" x14ac:dyDescent="0.25">
      <c r="B32" s="33"/>
      <c r="C32" s="33"/>
      <c r="D32" s="35"/>
      <c r="E32" s="33"/>
      <c r="F32" s="33"/>
      <c r="G32" s="33"/>
    </row>
    <row r="33" spans="2:7" ht="50.1" customHeight="1" x14ac:dyDescent="0.25">
      <c r="B33" s="33"/>
      <c r="C33" s="33"/>
      <c r="D33" s="35"/>
      <c r="E33" s="33"/>
      <c r="F33" s="33"/>
      <c r="G33" s="33"/>
    </row>
    <row r="34" spans="2:7" ht="50.1" customHeight="1" x14ac:dyDescent="0.25">
      <c r="B34" s="33"/>
      <c r="C34" s="33"/>
      <c r="D34" s="35"/>
      <c r="E34" s="33"/>
      <c r="F34" s="33"/>
      <c r="G34" s="33"/>
    </row>
    <row r="35" spans="2:7" ht="50.1" customHeight="1" x14ac:dyDescent="0.25">
      <c r="B35" s="33"/>
      <c r="C35" s="33"/>
      <c r="D35" s="35"/>
      <c r="E35" s="33"/>
      <c r="F35" s="33"/>
      <c r="G35" s="33"/>
    </row>
    <row r="36" spans="2:7" ht="50.1" customHeight="1" x14ac:dyDescent="0.25">
      <c r="B36" s="33"/>
      <c r="C36" s="33"/>
      <c r="D36" s="35"/>
      <c r="E36" s="33"/>
      <c r="F36" s="33"/>
      <c r="G36" s="33"/>
    </row>
    <row r="37" spans="2:7" ht="50.1" customHeight="1" x14ac:dyDescent="0.25">
      <c r="B37" s="33"/>
      <c r="C37" s="33"/>
      <c r="D37" s="35"/>
      <c r="E37" s="33"/>
      <c r="F37" s="33"/>
      <c r="G37" s="33"/>
    </row>
    <row r="38" spans="2:7" ht="50.1" customHeight="1" x14ac:dyDescent="0.25">
      <c r="B38" s="33"/>
      <c r="C38" s="33"/>
      <c r="D38" s="35"/>
      <c r="E38" s="33"/>
      <c r="F38" s="33"/>
      <c r="G38" s="33"/>
    </row>
    <row r="39" spans="2:7" ht="50.1" customHeight="1" x14ac:dyDescent="0.25">
      <c r="B39" s="33"/>
      <c r="C39" s="33"/>
      <c r="D39" s="35"/>
      <c r="E39" s="33"/>
      <c r="F39" s="33"/>
      <c r="G39" s="33"/>
    </row>
    <row r="40" spans="2:7" ht="50.1" customHeight="1" x14ac:dyDescent="0.25">
      <c r="B40" s="33"/>
      <c r="C40" s="33"/>
      <c r="D40" s="35"/>
      <c r="E40" s="33"/>
      <c r="F40" s="33"/>
      <c r="G40" s="33"/>
    </row>
    <row r="41" spans="2:7" ht="50.1" customHeight="1" x14ac:dyDescent="0.25">
      <c r="B41" s="33"/>
      <c r="C41" s="33"/>
      <c r="D41" s="35"/>
      <c r="E41" s="33"/>
      <c r="F41" s="33"/>
      <c r="G41" s="33"/>
    </row>
    <row r="42" spans="2:7" ht="50.1" customHeight="1" x14ac:dyDescent="0.25">
      <c r="B42" s="33"/>
      <c r="C42" s="33"/>
      <c r="D42" s="35"/>
      <c r="E42" s="33"/>
      <c r="F42" s="33"/>
      <c r="G42" s="33"/>
    </row>
    <row r="43" spans="2:7" ht="50.1" customHeight="1" x14ac:dyDescent="0.25">
      <c r="B43" s="33"/>
      <c r="C43" s="33"/>
      <c r="D43" s="35"/>
      <c r="E43" s="33"/>
      <c r="F43" s="33"/>
      <c r="G43" s="33"/>
    </row>
    <row r="44" spans="2:7" ht="50.1" customHeight="1" x14ac:dyDescent="0.25">
      <c r="B44" s="33"/>
      <c r="C44" s="33"/>
      <c r="D44" s="35"/>
      <c r="E44" s="33"/>
      <c r="F44" s="33"/>
      <c r="G44" s="33"/>
    </row>
    <row r="45" spans="2:7" ht="50.1" customHeight="1" x14ac:dyDescent="0.25">
      <c r="B45" s="33"/>
      <c r="C45" s="33"/>
      <c r="D45" s="35"/>
      <c r="E45" s="33"/>
      <c r="F45" s="33"/>
      <c r="G45" s="33"/>
    </row>
    <row r="46" spans="2:7" ht="50.1" customHeight="1" x14ac:dyDescent="0.25">
      <c r="B46" s="33"/>
      <c r="C46" s="33"/>
      <c r="D46" s="35"/>
      <c r="E46" s="33"/>
      <c r="F46" s="33"/>
      <c r="G46" s="33"/>
    </row>
    <row r="47" spans="2:7" ht="50.1" customHeight="1" x14ac:dyDescent="0.25">
      <c r="B47" s="33"/>
      <c r="C47" s="33"/>
      <c r="D47" s="35"/>
      <c r="E47" s="33"/>
      <c r="F47" s="33"/>
      <c r="G47" s="33"/>
    </row>
    <row r="48" spans="2:7" ht="50.1" customHeight="1" x14ac:dyDescent="0.25">
      <c r="B48" s="33"/>
      <c r="C48" s="33"/>
      <c r="D48" s="35"/>
      <c r="E48" s="33"/>
      <c r="F48" s="33"/>
      <c r="G48" s="33"/>
    </row>
    <row r="49" spans="2:7" ht="50.1" customHeight="1" x14ac:dyDescent="0.25">
      <c r="B49" s="33"/>
      <c r="C49" s="33"/>
      <c r="D49" s="35"/>
      <c r="E49" s="33"/>
      <c r="F49" s="33"/>
      <c r="G49" s="33"/>
    </row>
    <row r="50" spans="2:7" ht="50.1" customHeight="1" x14ac:dyDescent="0.25">
      <c r="B50" s="33"/>
      <c r="C50" s="33"/>
      <c r="D50" s="35"/>
      <c r="E50" s="33"/>
      <c r="F50" s="33"/>
      <c r="G50" s="33"/>
    </row>
    <row r="51" spans="2:7" ht="50.1" customHeight="1" x14ac:dyDescent="0.25">
      <c r="B51" s="33"/>
      <c r="C51" s="33"/>
      <c r="D51" s="35"/>
      <c r="E51" s="33"/>
      <c r="F51" s="33"/>
      <c r="G51" s="33"/>
    </row>
    <row r="52" spans="2:7" ht="50.1" customHeight="1" x14ac:dyDescent="0.25">
      <c r="B52" s="33"/>
      <c r="C52" s="33"/>
      <c r="D52" s="35"/>
      <c r="E52" s="33"/>
      <c r="F52" s="33"/>
      <c r="G52" s="33"/>
    </row>
    <row r="53" spans="2:7" ht="50.1" customHeight="1" x14ac:dyDescent="0.25">
      <c r="B53" s="33"/>
      <c r="C53" s="33"/>
      <c r="D53" s="35"/>
      <c r="E53" s="33"/>
      <c r="F53" s="33"/>
      <c r="G53" s="33"/>
    </row>
    <row r="54" spans="2:7" ht="50.1" customHeight="1" x14ac:dyDescent="0.25">
      <c r="B54" s="33"/>
      <c r="C54" s="33"/>
      <c r="D54" s="35"/>
      <c r="E54" s="33"/>
      <c r="F54" s="33"/>
      <c r="G54" s="33"/>
    </row>
    <row r="55" spans="2:7" ht="50.1" customHeight="1" x14ac:dyDescent="0.25">
      <c r="B55" s="33"/>
      <c r="C55" s="33"/>
      <c r="D55" s="35"/>
      <c r="E55" s="33"/>
      <c r="F55" s="33"/>
      <c r="G55" s="33"/>
    </row>
    <row r="56" spans="2:7" ht="50.1" customHeight="1" x14ac:dyDescent="0.25">
      <c r="B56" s="33"/>
      <c r="C56" s="33"/>
      <c r="D56" s="35"/>
      <c r="E56" s="33"/>
      <c r="F56" s="33"/>
      <c r="G56" s="33"/>
    </row>
    <row r="57" spans="2:7" ht="50.1" customHeight="1" x14ac:dyDescent="0.25">
      <c r="B57" s="33"/>
      <c r="C57" s="33"/>
      <c r="D57" s="35"/>
      <c r="E57" s="33"/>
      <c r="F57" s="33"/>
      <c r="G57" s="33"/>
    </row>
    <row r="58" spans="2:7" ht="50.1" customHeight="1" x14ac:dyDescent="0.25">
      <c r="B58" s="33"/>
      <c r="C58" s="33"/>
      <c r="D58" s="35"/>
      <c r="E58" s="33"/>
      <c r="F58" s="33"/>
      <c r="G58" s="33"/>
    </row>
    <row r="59" spans="2:7" ht="50.1" customHeight="1" x14ac:dyDescent="0.25">
      <c r="B59" s="33"/>
      <c r="C59" s="33"/>
      <c r="D59" s="35"/>
      <c r="E59" s="33"/>
      <c r="F59" s="33"/>
      <c r="G59" s="33"/>
    </row>
    <row r="60" spans="2:7" ht="50.1" customHeight="1" x14ac:dyDescent="0.25">
      <c r="B60" s="33"/>
      <c r="C60" s="33"/>
      <c r="D60" s="35"/>
      <c r="E60" s="33"/>
      <c r="F60" s="33"/>
      <c r="G60" s="33"/>
    </row>
    <row r="61" spans="2:7" ht="50.1" customHeight="1" x14ac:dyDescent="0.25">
      <c r="B61" s="33"/>
      <c r="C61" s="33"/>
      <c r="D61" s="35"/>
      <c r="E61" s="33"/>
      <c r="F61" s="33"/>
      <c r="G61" s="33"/>
    </row>
    <row r="62" spans="2:7" ht="50.1" customHeight="1" x14ac:dyDescent="0.25">
      <c r="B62" s="33"/>
      <c r="C62" s="33"/>
      <c r="D62" s="35"/>
      <c r="E62" s="33"/>
      <c r="F62" s="33"/>
      <c r="G62" s="33"/>
    </row>
    <row r="63" spans="2:7" ht="50.1" customHeight="1" x14ac:dyDescent="0.25">
      <c r="B63" s="33"/>
      <c r="C63" s="33"/>
      <c r="D63" s="35"/>
      <c r="E63" s="33"/>
      <c r="F63" s="33"/>
      <c r="G63" s="33"/>
    </row>
    <row r="64" spans="2:7" ht="50.1" customHeight="1" x14ac:dyDescent="0.25">
      <c r="B64" s="33"/>
      <c r="C64" s="33"/>
      <c r="D64" s="35"/>
      <c r="E64" s="33"/>
      <c r="F64" s="33"/>
      <c r="G64" s="33"/>
    </row>
    <row r="65" spans="2:7" ht="50.1" customHeight="1" x14ac:dyDescent="0.25">
      <c r="B65" s="33"/>
      <c r="C65" s="33"/>
      <c r="D65" s="35"/>
      <c r="E65" s="33"/>
      <c r="F65" s="33"/>
      <c r="G65" s="33"/>
    </row>
    <row r="66" spans="2:7" ht="50.1" customHeight="1" x14ac:dyDescent="0.25">
      <c r="B66" s="33"/>
      <c r="C66" s="33"/>
      <c r="D66" s="35"/>
      <c r="E66" s="33"/>
      <c r="F66" s="33"/>
      <c r="G66" s="33"/>
    </row>
    <row r="67" spans="2:7" ht="50.1" customHeight="1" x14ac:dyDescent="0.25">
      <c r="B67" s="33"/>
      <c r="C67" s="33"/>
      <c r="D67" s="35"/>
      <c r="E67" s="33"/>
      <c r="F67" s="33"/>
      <c r="G67" s="33"/>
    </row>
    <row r="68" spans="2:7" ht="50.1" customHeight="1" x14ac:dyDescent="0.25">
      <c r="B68" s="33"/>
      <c r="C68" s="33"/>
      <c r="D68" s="35"/>
      <c r="E68" s="33"/>
      <c r="F68" s="33"/>
      <c r="G68" s="33"/>
    </row>
    <row r="69" spans="2:7" ht="50.1" customHeight="1" x14ac:dyDescent="0.25">
      <c r="B69" s="33"/>
      <c r="C69" s="33"/>
      <c r="D69" s="35"/>
      <c r="E69" s="33"/>
      <c r="F69" s="33"/>
      <c r="G69" s="33"/>
    </row>
    <row r="70" spans="2:7" ht="50.1" customHeight="1" x14ac:dyDescent="0.25">
      <c r="B70" s="33"/>
      <c r="C70" s="33"/>
      <c r="D70" s="35"/>
      <c r="E70" s="33"/>
      <c r="F70" s="33"/>
      <c r="G70" s="33"/>
    </row>
    <row r="71" spans="2:7" ht="50.1" customHeight="1" x14ac:dyDescent="0.25">
      <c r="B71" s="33"/>
      <c r="C71" s="33"/>
      <c r="D71" s="35"/>
      <c r="E71" s="33"/>
      <c r="F71" s="33"/>
      <c r="G71" s="33"/>
    </row>
    <row r="72" spans="2:7" ht="50.1" customHeight="1" x14ac:dyDescent="0.25">
      <c r="B72" s="33"/>
      <c r="C72" s="33"/>
      <c r="D72" s="35"/>
      <c r="E72" s="33"/>
      <c r="F72" s="33"/>
      <c r="G72" s="33"/>
    </row>
    <row r="73" spans="2:7" ht="50.1" customHeight="1" x14ac:dyDescent="0.25">
      <c r="B73" s="33"/>
      <c r="C73" s="33"/>
      <c r="D73" s="35"/>
      <c r="E73" s="33"/>
      <c r="F73" s="33"/>
      <c r="G73" s="33"/>
    </row>
    <row r="74" spans="2:7" ht="50.1" customHeight="1" x14ac:dyDescent="0.25">
      <c r="B74" s="33"/>
      <c r="C74" s="33"/>
      <c r="D74" s="35"/>
      <c r="E74" s="33"/>
      <c r="F74" s="33"/>
      <c r="G74" s="33"/>
    </row>
    <row r="75" spans="2:7" ht="50.1" customHeight="1" x14ac:dyDescent="0.25">
      <c r="B75" s="33"/>
      <c r="C75" s="33"/>
      <c r="D75" s="35"/>
      <c r="E75" s="33"/>
      <c r="F75" s="33"/>
      <c r="G75" s="33"/>
    </row>
    <row r="76" spans="2:7" ht="50.1" customHeight="1" x14ac:dyDescent="0.25">
      <c r="B76" s="33"/>
      <c r="C76" s="33"/>
      <c r="D76" s="35"/>
      <c r="E76" s="33"/>
      <c r="F76" s="33"/>
      <c r="G76" s="33"/>
    </row>
    <row r="77" spans="2:7" ht="50.1" customHeight="1" x14ac:dyDescent="0.25">
      <c r="B77" s="33"/>
      <c r="C77" s="33"/>
      <c r="D77" s="35"/>
      <c r="E77" s="33"/>
      <c r="F77" s="33"/>
      <c r="G77" s="33"/>
    </row>
    <row r="78" spans="2:7" ht="50.1" customHeight="1" x14ac:dyDescent="0.25">
      <c r="B78" s="33"/>
      <c r="C78" s="33"/>
      <c r="D78" s="35"/>
      <c r="E78" s="33"/>
      <c r="F78" s="33"/>
      <c r="G78" s="33"/>
    </row>
    <row r="79" spans="2:7" ht="50.1" customHeight="1" x14ac:dyDescent="0.25">
      <c r="B79" s="33"/>
      <c r="C79" s="33"/>
      <c r="D79" s="35"/>
      <c r="E79" s="33"/>
      <c r="F79" s="33"/>
      <c r="G79" s="33"/>
    </row>
    <row r="80" spans="2:7" ht="50.1" customHeight="1" x14ac:dyDescent="0.25">
      <c r="B80" s="33"/>
      <c r="C80" s="33"/>
      <c r="D80" s="35"/>
      <c r="E80" s="33"/>
      <c r="F80" s="33"/>
      <c r="G80" s="33"/>
    </row>
    <row r="81" spans="2:7" ht="50.1" customHeight="1" x14ac:dyDescent="0.25">
      <c r="B81" s="33"/>
      <c r="C81" s="33"/>
      <c r="D81" s="35"/>
      <c r="E81" s="33"/>
      <c r="F81" s="33"/>
      <c r="G81" s="33"/>
    </row>
    <row r="82" spans="2:7" ht="50.1" customHeight="1" x14ac:dyDescent="0.25">
      <c r="B82" s="33"/>
      <c r="C82" s="33"/>
      <c r="D82" s="35"/>
      <c r="E82" s="33"/>
      <c r="F82" s="33"/>
      <c r="G82" s="33"/>
    </row>
    <row r="83" spans="2:7" ht="50.1" customHeight="1" x14ac:dyDescent="0.25">
      <c r="B83" s="33"/>
      <c r="C83" s="33"/>
      <c r="D83" s="35"/>
      <c r="E83" s="33"/>
      <c r="F83" s="33"/>
      <c r="G83" s="33"/>
    </row>
    <row r="84" spans="2:7" ht="50.1" customHeight="1" x14ac:dyDescent="0.25">
      <c r="B84" s="33"/>
      <c r="C84" s="33"/>
      <c r="D84" s="35"/>
      <c r="E84" s="33"/>
      <c r="F84" s="33"/>
      <c r="G84" s="33"/>
    </row>
    <row r="85" spans="2:7" ht="50.1" customHeight="1" x14ac:dyDescent="0.25">
      <c r="B85" s="33"/>
      <c r="C85" s="33"/>
      <c r="D85" s="35"/>
      <c r="E85" s="33"/>
      <c r="F85" s="33"/>
      <c r="G85" s="33"/>
    </row>
    <row r="86" spans="2:7" ht="50.1" customHeight="1" x14ac:dyDescent="0.25">
      <c r="B86" s="33"/>
      <c r="C86" s="33"/>
      <c r="D86" s="35"/>
      <c r="E86" s="33"/>
      <c r="F86" s="33"/>
      <c r="G86" s="33"/>
    </row>
    <row r="87" spans="2:7" ht="50.1" customHeight="1" x14ac:dyDescent="0.25">
      <c r="B87" s="33"/>
      <c r="C87" s="33"/>
      <c r="D87" s="35"/>
      <c r="E87" s="33"/>
      <c r="F87" s="33"/>
      <c r="G87" s="33"/>
    </row>
    <row r="88" spans="2:7" ht="50.1" customHeight="1" x14ac:dyDescent="0.25">
      <c r="B88" s="33"/>
      <c r="C88" s="33"/>
      <c r="D88" s="35"/>
      <c r="E88" s="33"/>
      <c r="F88" s="33"/>
      <c r="G88" s="33"/>
    </row>
  </sheetData>
  <mergeCells count="10">
    <mergeCell ref="A21:B21"/>
    <mergeCell ref="C21:G21"/>
    <mergeCell ref="C22:G22"/>
    <mergeCell ref="B6:G6"/>
    <mergeCell ref="A10:A11"/>
    <mergeCell ref="B10:B11"/>
    <mergeCell ref="C10:C11"/>
    <mergeCell ref="D10:D11"/>
    <mergeCell ref="E10:E11"/>
    <mergeCell ref="F10:G10"/>
  </mergeCells>
  <pageMargins left="0.70866141732283472" right="0.70866141732283472" top="0.74803149606299213" bottom="0.74803149606299213" header="0.31496062992125984" footer="0.31496062992125984"/>
  <pageSetup paperSize="9" scale="11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showGridLines="0" view="pageBreakPreview" zoomScale="115" zoomScaleNormal="100" zoomScaleSheetLayoutView="115" workbookViewId="0">
      <selection activeCell="O18" sqref="O18"/>
    </sheetView>
  </sheetViews>
  <sheetFormatPr defaultRowHeight="15" x14ac:dyDescent="0.25"/>
  <cols>
    <col min="1" max="1" width="6.28515625" style="1" customWidth="1"/>
    <col min="2" max="3" width="12.7109375" style="1" customWidth="1"/>
    <col min="4" max="4" width="14.5703125" style="1" customWidth="1"/>
    <col min="5" max="5" width="12" style="1" customWidth="1"/>
    <col min="6" max="8" width="11.140625" style="1" customWidth="1"/>
    <col min="9" max="10" width="9.28515625" style="1" customWidth="1"/>
    <col min="11" max="11" width="15" style="1" customWidth="1"/>
    <col min="12" max="256" width="9.140625" style="1"/>
    <col min="257" max="257" width="5.5703125" style="1" customWidth="1"/>
    <col min="258" max="259" width="12.7109375" style="1" customWidth="1"/>
    <col min="260" max="260" width="14.5703125" style="1" customWidth="1"/>
    <col min="261" max="261" width="12" style="1" customWidth="1"/>
    <col min="262" max="264" width="11.140625" style="1" customWidth="1"/>
    <col min="265" max="266" width="9.28515625" style="1" customWidth="1"/>
    <col min="267" max="267" width="12.7109375" style="1" customWidth="1"/>
    <col min="268" max="512" width="9.140625" style="1"/>
    <col min="513" max="513" width="5.5703125" style="1" customWidth="1"/>
    <col min="514" max="515" width="12.7109375" style="1" customWidth="1"/>
    <col min="516" max="516" width="14.5703125" style="1" customWidth="1"/>
    <col min="517" max="517" width="12" style="1" customWidth="1"/>
    <col min="518" max="520" width="11.140625" style="1" customWidth="1"/>
    <col min="521" max="522" width="9.28515625" style="1" customWidth="1"/>
    <col min="523" max="523" width="12.7109375" style="1" customWidth="1"/>
    <col min="524" max="768" width="9.140625" style="1"/>
    <col min="769" max="769" width="5.5703125" style="1" customWidth="1"/>
    <col min="770" max="771" width="12.7109375" style="1" customWidth="1"/>
    <col min="772" max="772" width="14.5703125" style="1" customWidth="1"/>
    <col min="773" max="773" width="12" style="1" customWidth="1"/>
    <col min="774" max="776" width="11.140625" style="1" customWidth="1"/>
    <col min="777" max="778" width="9.28515625" style="1" customWidth="1"/>
    <col min="779" max="779" width="12.7109375" style="1" customWidth="1"/>
    <col min="780" max="1024" width="9.140625" style="1"/>
    <col min="1025" max="1025" width="5.5703125" style="1" customWidth="1"/>
    <col min="1026" max="1027" width="12.7109375" style="1" customWidth="1"/>
    <col min="1028" max="1028" width="14.5703125" style="1" customWidth="1"/>
    <col min="1029" max="1029" width="12" style="1" customWidth="1"/>
    <col min="1030" max="1032" width="11.140625" style="1" customWidth="1"/>
    <col min="1033" max="1034" width="9.28515625" style="1" customWidth="1"/>
    <col min="1035" max="1035" width="12.7109375" style="1" customWidth="1"/>
    <col min="1036" max="1280" width="9.140625" style="1"/>
    <col min="1281" max="1281" width="5.5703125" style="1" customWidth="1"/>
    <col min="1282" max="1283" width="12.7109375" style="1" customWidth="1"/>
    <col min="1284" max="1284" width="14.5703125" style="1" customWidth="1"/>
    <col min="1285" max="1285" width="12" style="1" customWidth="1"/>
    <col min="1286" max="1288" width="11.140625" style="1" customWidth="1"/>
    <col min="1289" max="1290" width="9.28515625" style="1" customWidth="1"/>
    <col min="1291" max="1291" width="12.7109375" style="1" customWidth="1"/>
    <col min="1292" max="1536" width="9.140625" style="1"/>
    <col min="1537" max="1537" width="5.5703125" style="1" customWidth="1"/>
    <col min="1538" max="1539" width="12.7109375" style="1" customWidth="1"/>
    <col min="1540" max="1540" width="14.5703125" style="1" customWidth="1"/>
    <col min="1541" max="1541" width="12" style="1" customWidth="1"/>
    <col min="1542" max="1544" width="11.140625" style="1" customWidth="1"/>
    <col min="1545" max="1546" width="9.28515625" style="1" customWidth="1"/>
    <col min="1547" max="1547" width="12.7109375" style="1" customWidth="1"/>
    <col min="1548" max="1792" width="9.140625" style="1"/>
    <col min="1793" max="1793" width="5.5703125" style="1" customWidth="1"/>
    <col min="1794" max="1795" width="12.7109375" style="1" customWidth="1"/>
    <col min="1796" max="1796" width="14.5703125" style="1" customWidth="1"/>
    <col min="1797" max="1797" width="12" style="1" customWidth="1"/>
    <col min="1798" max="1800" width="11.140625" style="1" customWidth="1"/>
    <col min="1801" max="1802" width="9.28515625" style="1" customWidth="1"/>
    <col min="1803" max="1803" width="12.7109375" style="1" customWidth="1"/>
    <col min="1804" max="2048" width="9.140625" style="1"/>
    <col min="2049" max="2049" width="5.5703125" style="1" customWidth="1"/>
    <col min="2050" max="2051" width="12.7109375" style="1" customWidth="1"/>
    <col min="2052" max="2052" width="14.5703125" style="1" customWidth="1"/>
    <col min="2053" max="2053" width="12" style="1" customWidth="1"/>
    <col min="2054" max="2056" width="11.140625" style="1" customWidth="1"/>
    <col min="2057" max="2058" width="9.28515625" style="1" customWidth="1"/>
    <col min="2059" max="2059" width="12.7109375" style="1" customWidth="1"/>
    <col min="2060" max="2304" width="9.140625" style="1"/>
    <col min="2305" max="2305" width="5.5703125" style="1" customWidth="1"/>
    <col min="2306" max="2307" width="12.7109375" style="1" customWidth="1"/>
    <col min="2308" max="2308" width="14.5703125" style="1" customWidth="1"/>
    <col min="2309" max="2309" width="12" style="1" customWidth="1"/>
    <col min="2310" max="2312" width="11.140625" style="1" customWidth="1"/>
    <col min="2313" max="2314" width="9.28515625" style="1" customWidth="1"/>
    <col min="2315" max="2315" width="12.7109375" style="1" customWidth="1"/>
    <col min="2316" max="2560" width="9.140625" style="1"/>
    <col min="2561" max="2561" width="5.5703125" style="1" customWidth="1"/>
    <col min="2562" max="2563" width="12.7109375" style="1" customWidth="1"/>
    <col min="2564" max="2564" width="14.5703125" style="1" customWidth="1"/>
    <col min="2565" max="2565" width="12" style="1" customWidth="1"/>
    <col min="2566" max="2568" width="11.140625" style="1" customWidth="1"/>
    <col min="2569" max="2570" width="9.28515625" style="1" customWidth="1"/>
    <col min="2571" max="2571" width="12.7109375" style="1" customWidth="1"/>
    <col min="2572" max="2816" width="9.140625" style="1"/>
    <col min="2817" max="2817" width="5.5703125" style="1" customWidth="1"/>
    <col min="2818" max="2819" width="12.7109375" style="1" customWidth="1"/>
    <col min="2820" max="2820" width="14.5703125" style="1" customWidth="1"/>
    <col min="2821" max="2821" width="12" style="1" customWidth="1"/>
    <col min="2822" max="2824" width="11.140625" style="1" customWidth="1"/>
    <col min="2825" max="2826" width="9.28515625" style="1" customWidth="1"/>
    <col min="2827" max="2827" width="12.7109375" style="1" customWidth="1"/>
    <col min="2828" max="3072" width="9.140625" style="1"/>
    <col min="3073" max="3073" width="5.5703125" style="1" customWidth="1"/>
    <col min="3074" max="3075" width="12.7109375" style="1" customWidth="1"/>
    <col min="3076" max="3076" width="14.5703125" style="1" customWidth="1"/>
    <col min="3077" max="3077" width="12" style="1" customWidth="1"/>
    <col min="3078" max="3080" width="11.140625" style="1" customWidth="1"/>
    <col min="3081" max="3082" width="9.28515625" style="1" customWidth="1"/>
    <col min="3083" max="3083" width="12.7109375" style="1" customWidth="1"/>
    <col min="3084" max="3328" width="9.140625" style="1"/>
    <col min="3329" max="3329" width="5.5703125" style="1" customWidth="1"/>
    <col min="3330" max="3331" width="12.7109375" style="1" customWidth="1"/>
    <col min="3332" max="3332" width="14.5703125" style="1" customWidth="1"/>
    <col min="3333" max="3333" width="12" style="1" customWidth="1"/>
    <col min="3334" max="3336" width="11.140625" style="1" customWidth="1"/>
    <col min="3337" max="3338" width="9.28515625" style="1" customWidth="1"/>
    <col min="3339" max="3339" width="12.7109375" style="1" customWidth="1"/>
    <col min="3340" max="3584" width="9.140625" style="1"/>
    <col min="3585" max="3585" width="5.5703125" style="1" customWidth="1"/>
    <col min="3586" max="3587" width="12.7109375" style="1" customWidth="1"/>
    <col min="3588" max="3588" width="14.5703125" style="1" customWidth="1"/>
    <col min="3589" max="3589" width="12" style="1" customWidth="1"/>
    <col min="3590" max="3592" width="11.140625" style="1" customWidth="1"/>
    <col min="3593" max="3594" width="9.28515625" style="1" customWidth="1"/>
    <col min="3595" max="3595" width="12.7109375" style="1" customWidth="1"/>
    <col min="3596" max="3840" width="9.140625" style="1"/>
    <col min="3841" max="3841" width="5.5703125" style="1" customWidth="1"/>
    <col min="3842" max="3843" width="12.7109375" style="1" customWidth="1"/>
    <col min="3844" max="3844" width="14.5703125" style="1" customWidth="1"/>
    <col min="3845" max="3845" width="12" style="1" customWidth="1"/>
    <col min="3846" max="3848" width="11.140625" style="1" customWidth="1"/>
    <col min="3849" max="3850" width="9.28515625" style="1" customWidth="1"/>
    <col min="3851" max="3851" width="12.7109375" style="1" customWidth="1"/>
    <col min="3852" max="4096" width="9.140625" style="1"/>
    <col min="4097" max="4097" width="5.5703125" style="1" customWidth="1"/>
    <col min="4098" max="4099" width="12.7109375" style="1" customWidth="1"/>
    <col min="4100" max="4100" width="14.5703125" style="1" customWidth="1"/>
    <col min="4101" max="4101" width="12" style="1" customWidth="1"/>
    <col min="4102" max="4104" width="11.140625" style="1" customWidth="1"/>
    <col min="4105" max="4106" width="9.28515625" style="1" customWidth="1"/>
    <col min="4107" max="4107" width="12.7109375" style="1" customWidth="1"/>
    <col min="4108" max="4352" width="9.140625" style="1"/>
    <col min="4353" max="4353" width="5.5703125" style="1" customWidth="1"/>
    <col min="4354" max="4355" width="12.7109375" style="1" customWidth="1"/>
    <col min="4356" max="4356" width="14.5703125" style="1" customWidth="1"/>
    <col min="4357" max="4357" width="12" style="1" customWidth="1"/>
    <col min="4358" max="4360" width="11.140625" style="1" customWidth="1"/>
    <col min="4361" max="4362" width="9.28515625" style="1" customWidth="1"/>
    <col min="4363" max="4363" width="12.7109375" style="1" customWidth="1"/>
    <col min="4364" max="4608" width="9.140625" style="1"/>
    <col min="4609" max="4609" width="5.5703125" style="1" customWidth="1"/>
    <col min="4610" max="4611" width="12.7109375" style="1" customWidth="1"/>
    <col min="4612" max="4612" width="14.5703125" style="1" customWidth="1"/>
    <col min="4613" max="4613" width="12" style="1" customWidth="1"/>
    <col min="4614" max="4616" width="11.140625" style="1" customWidth="1"/>
    <col min="4617" max="4618" width="9.28515625" style="1" customWidth="1"/>
    <col min="4619" max="4619" width="12.7109375" style="1" customWidth="1"/>
    <col min="4620" max="4864" width="9.140625" style="1"/>
    <col min="4865" max="4865" width="5.5703125" style="1" customWidth="1"/>
    <col min="4866" max="4867" width="12.7109375" style="1" customWidth="1"/>
    <col min="4868" max="4868" width="14.5703125" style="1" customWidth="1"/>
    <col min="4869" max="4869" width="12" style="1" customWidth="1"/>
    <col min="4870" max="4872" width="11.140625" style="1" customWidth="1"/>
    <col min="4873" max="4874" width="9.28515625" style="1" customWidth="1"/>
    <col min="4875" max="4875" width="12.7109375" style="1" customWidth="1"/>
    <col min="4876" max="5120" width="9.140625" style="1"/>
    <col min="5121" max="5121" width="5.5703125" style="1" customWidth="1"/>
    <col min="5122" max="5123" width="12.7109375" style="1" customWidth="1"/>
    <col min="5124" max="5124" width="14.5703125" style="1" customWidth="1"/>
    <col min="5125" max="5125" width="12" style="1" customWidth="1"/>
    <col min="5126" max="5128" width="11.140625" style="1" customWidth="1"/>
    <col min="5129" max="5130" width="9.28515625" style="1" customWidth="1"/>
    <col min="5131" max="5131" width="12.7109375" style="1" customWidth="1"/>
    <col min="5132" max="5376" width="9.140625" style="1"/>
    <col min="5377" max="5377" width="5.5703125" style="1" customWidth="1"/>
    <col min="5378" max="5379" width="12.7109375" style="1" customWidth="1"/>
    <col min="5380" max="5380" width="14.5703125" style="1" customWidth="1"/>
    <col min="5381" max="5381" width="12" style="1" customWidth="1"/>
    <col min="5382" max="5384" width="11.140625" style="1" customWidth="1"/>
    <col min="5385" max="5386" width="9.28515625" style="1" customWidth="1"/>
    <col min="5387" max="5387" width="12.7109375" style="1" customWidth="1"/>
    <col min="5388" max="5632" width="9.140625" style="1"/>
    <col min="5633" max="5633" width="5.5703125" style="1" customWidth="1"/>
    <col min="5634" max="5635" width="12.7109375" style="1" customWidth="1"/>
    <col min="5636" max="5636" width="14.5703125" style="1" customWidth="1"/>
    <col min="5637" max="5637" width="12" style="1" customWidth="1"/>
    <col min="5638" max="5640" width="11.140625" style="1" customWidth="1"/>
    <col min="5641" max="5642" width="9.28515625" style="1" customWidth="1"/>
    <col min="5643" max="5643" width="12.7109375" style="1" customWidth="1"/>
    <col min="5644" max="5888" width="9.140625" style="1"/>
    <col min="5889" max="5889" width="5.5703125" style="1" customWidth="1"/>
    <col min="5890" max="5891" width="12.7109375" style="1" customWidth="1"/>
    <col min="5892" max="5892" width="14.5703125" style="1" customWidth="1"/>
    <col min="5893" max="5893" width="12" style="1" customWidth="1"/>
    <col min="5894" max="5896" width="11.140625" style="1" customWidth="1"/>
    <col min="5897" max="5898" width="9.28515625" style="1" customWidth="1"/>
    <col min="5899" max="5899" width="12.7109375" style="1" customWidth="1"/>
    <col min="5900" max="6144" width="9.140625" style="1"/>
    <col min="6145" max="6145" width="5.5703125" style="1" customWidth="1"/>
    <col min="6146" max="6147" width="12.7109375" style="1" customWidth="1"/>
    <col min="6148" max="6148" width="14.5703125" style="1" customWidth="1"/>
    <col min="6149" max="6149" width="12" style="1" customWidth="1"/>
    <col min="6150" max="6152" width="11.140625" style="1" customWidth="1"/>
    <col min="6153" max="6154" width="9.28515625" style="1" customWidth="1"/>
    <col min="6155" max="6155" width="12.7109375" style="1" customWidth="1"/>
    <col min="6156" max="6400" width="9.140625" style="1"/>
    <col min="6401" max="6401" width="5.5703125" style="1" customWidth="1"/>
    <col min="6402" max="6403" width="12.7109375" style="1" customWidth="1"/>
    <col min="6404" max="6404" width="14.5703125" style="1" customWidth="1"/>
    <col min="6405" max="6405" width="12" style="1" customWidth="1"/>
    <col min="6406" max="6408" width="11.140625" style="1" customWidth="1"/>
    <col min="6409" max="6410" width="9.28515625" style="1" customWidth="1"/>
    <col min="6411" max="6411" width="12.7109375" style="1" customWidth="1"/>
    <col min="6412" max="6656" width="9.140625" style="1"/>
    <col min="6657" max="6657" width="5.5703125" style="1" customWidth="1"/>
    <col min="6658" max="6659" width="12.7109375" style="1" customWidth="1"/>
    <col min="6660" max="6660" width="14.5703125" style="1" customWidth="1"/>
    <col min="6661" max="6661" width="12" style="1" customWidth="1"/>
    <col min="6662" max="6664" width="11.140625" style="1" customWidth="1"/>
    <col min="6665" max="6666" width="9.28515625" style="1" customWidth="1"/>
    <col min="6667" max="6667" width="12.7109375" style="1" customWidth="1"/>
    <col min="6668" max="6912" width="9.140625" style="1"/>
    <col min="6913" max="6913" width="5.5703125" style="1" customWidth="1"/>
    <col min="6914" max="6915" width="12.7109375" style="1" customWidth="1"/>
    <col min="6916" max="6916" width="14.5703125" style="1" customWidth="1"/>
    <col min="6917" max="6917" width="12" style="1" customWidth="1"/>
    <col min="6918" max="6920" width="11.140625" style="1" customWidth="1"/>
    <col min="6921" max="6922" width="9.28515625" style="1" customWidth="1"/>
    <col min="6923" max="6923" width="12.7109375" style="1" customWidth="1"/>
    <col min="6924" max="7168" width="9.140625" style="1"/>
    <col min="7169" max="7169" width="5.5703125" style="1" customWidth="1"/>
    <col min="7170" max="7171" width="12.7109375" style="1" customWidth="1"/>
    <col min="7172" max="7172" width="14.5703125" style="1" customWidth="1"/>
    <col min="7173" max="7173" width="12" style="1" customWidth="1"/>
    <col min="7174" max="7176" width="11.140625" style="1" customWidth="1"/>
    <col min="7177" max="7178" width="9.28515625" style="1" customWidth="1"/>
    <col min="7179" max="7179" width="12.7109375" style="1" customWidth="1"/>
    <col min="7180" max="7424" width="9.140625" style="1"/>
    <col min="7425" max="7425" width="5.5703125" style="1" customWidth="1"/>
    <col min="7426" max="7427" width="12.7109375" style="1" customWidth="1"/>
    <col min="7428" max="7428" width="14.5703125" style="1" customWidth="1"/>
    <col min="7429" max="7429" width="12" style="1" customWidth="1"/>
    <col min="7430" max="7432" width="11.140625" style="1" customWidth="1"/>
    <col min="7433" max="7434" width="9.28515625" style="1" customWidth="1"/>
    <col min="7435" max="7435" width="12.7109375" style="1" customWidth="1"/>
    <col min="7436" max="7680" width="9.140625" style="1"/>
    <col min="7681" max="7681" width="5.5703125" style="1" customWidth="1"/>
    <col min="7682" max="7683" width="12.7109375" style="1" customWidth="1"/>
    <col min="7684" max="7684" width="14.5703125" style="1" customWidth="1"/>
    <col min="7685" max="7685" width="12" style="1" customWidth="1"/>
    <col min="7686" max="7688" width="11.140625" style="1" customWidth="1"/>
    <col min="7689" max="7690" width="9.28515625" style="1" customWidth="1"/>
    <col min="7691" max="7691" width="12.7109375" style="1" customWidth="1"/>
    <col min="7692" max="7936" width="9.140625" style="1"/>
    <col min="7937" max="7937" width="5.5703125" style="1" customWidth="1"/>
    <col min="7938" max="7939" width="12.7109375" style="1" customWidth="1"/>
    <col min="7940" max="7940" width="14.5703125" style="1" customWidth="1"/>
    <col min="7941" max="7941" width="12" style="1" customWidth="1"/>
    <col min="7942" max="7944" width="11.140625" style="1" customWidth="1"/>
    <col min="7945" max="7946" width="9.28515625" style="1" customWidth="1"/>
    <col min="7947" max="7947" width="12.7109375" style="1" customWidth="1"/>
    <col min="7948" max="8192" width="9.140625" style="1"/>
    <col min="8193" max="8193" width="5.5703125" style="1" customWidth="1"/>
    <col min="8194" max="8195" width="12.7109375" style="1" customWidth="1"/>
    <col min="8196" max="8196" width="14.5703125" style="1" customWidth="1"/>
    <col min="8197" max="8197" width="12" style="1" customWidth="1"/>
    <col min="8198" max="8200" width="11.140625" style="1" customWidth="1"/>
    <col min="8201" max="8202" width="9.28515625" style="1" customWidth="1"/>
    <col min="8203" max="8203" width="12.7109375" style="1" customWidth="1"/>
    <col min="8204" max="8448" width="9.140625" style="1"/>
    <col min="8449" max="8449" width="5.5703125" style="1" customWidth="1"/>
    <col min="8450" max="8451" width="12.7109375" style="1" customWidth="1"/>
    <col min="8452" max="8452" width="14.5703125" style="1" customWidth="1"/>
    <col min="8453" max="8453" width="12" style="1" customWidth="1"/>
    <col min="8454" max="8456" width="11.140625" style="1" customWidth="1"/>
    <col min="8457" max="8458" width="9.28515625" style="1" customWidth="1"/>
    <col min="8459" max="8459" width="12.7109375" style="1" customWidth="1"/>
    <col min="8460" max="8704" width="9.140625" style="1"/>
    <col min="8705" max="8705" width="5.5703125" style="1" customWidth="1"/>
    <col min="8706" max="8707" width="12.7109375" style="1" customWidth="1"/>
    <col min="8708" max="8708" width="14.5703125" style="1" customWidth="1"/>
    <col min="8709" max="8709" width="12" style="1" customWidth="1"/>
    <col min="8710" max="8712" width="11.140625" style="1" customWidth="1"/>
    <col min="8713" max="8714" width="9.28515625" style="1" customWidth="1"/>
    <col min="8715" max="8715" width="12.7109375" style="1" customWidth="1"/>
    <col min="8716" max="8960" width="9.140625" style="1"/>
    <col min="8961" max="8961" width="5.5703125" style="1" customWidth="1"/>
    <col min="8962" max="8963" width="12.7109375" style="1" customWidth="1"/>
    <col min="8964" max="8964" width="14.5703125" style="1" customWidth="1"/>
    <col min="8965" max="8965" width="12" style="1" customWidth="1"/>
    <col min="8966" max="8968" width="11.140625" style="1" customWidth="1"/>
    <col min="8969" max="8970" width="9.28515625" style="1" customWidth="1"/>
    <col min="8971" max="8971" width="12.7109375" style="1" customWidth="1"/>
    <col min="8972" max="9216" width="9.140625" style="1"/>
    <col min="9217" max="9217" width="5.5703125" style="1" customWidth="1"/>
    <col min="9218" max="9219" width="12.7109375" style="1" customWidth="1"/>
    <col min="9220" max="9220" width="14.5703125" style="1" customWidth="1"/>
    <col min="9221" max="9221" width="12" style="1" customWidth="1"/>
    <col min="9222" max="9224" width="11.140625" style="1" customWidth="1"/>
    <col min="9225" max="9226" width="9.28515625" style="1" customWidth="1"/>
    <col min="9227" max="9227" width="12.7109375" style="1" customWidth="1"/>
    <col min="9228" max="9472" width="9.140625" style="1"/>
    <col min="9473" max="9473" width="5.5703125" style="1" customWidth="1"/>
    <col min="9474" max="9475" width="12.7109375" style="1" customWidth="1"/>
    <col min="9476" max="9476" width="14.5703125" style="1" customWidth="1"/>
    <col min="9477" max="9477" width="12" style="1" customWidth="1"/>
    <col min="9478" max="9480" width="11.140625" style="1" customWidth="1"/>
    <col min="9481" max="9482" width="9.28515625" style="1" customWidth="1"/>
    <col min="9483" max="9483" width="12.7109375" style="1" customWidth="1"/>
    <col min="9484" max="9728" width="9.140625" style="1"/>
    <col min="9729" max="9729" width="5.5703125" style="1" customWidth="1"/>
    <col min="9730" max="9731" width="12.7109375" style="1" customWidth="1"/>
    <col min="9732" max="9732" width="14.5703125" style="1" customWidth="1"/>
    <col min="9733" max="9733" width="12" style="1" customWidth="1"/>
    <col min="9734" max="9736" width="11.140625" style="1" customWidth="1"/>
    <col min="9737" max="9738" width="9.28515625" style="1" customWidth="1"/>
    <col min="9739" max="9739" width="12.7109375" style="1" customWidth="1"/>
    <col min="9740" max="9984" width="9.140625" style="1"/>
    <col min="9985" max="9985" width="5.5703125" style="1" customWidth="1"/>
    <col min="9986" max="9987" width="12.7109375" style="1" customWidth="1"/>
    <col min="9988" max="9988" width="14.5703125" style="1" customWidth="1"/>
    <col min="9989" max="9989" width="12" style="1" customWidth="1"/>
    <col min="9990" max="9992" width="11.140625" style="1" customWidth="1"/>
    <col min="9993" max="9994" width="9.28515625" style="1" customWidth="1"/>
    <col min="9995" max="9995" width="12.7109375" style="1" customWidth="1"/>
    <col min="9996" max="10240" width="9.140625" style="1"/>
    <col min="10241" max="10241" width="5.5703125" style="1" customWidth="1"/>
    <col min="10242" max="10243" width="12.7109375" style="1" customWidth="1"/>
    <col min="10244" max="10244" width="14.5703125" style="1" customWidth="1"/>
    <col min="10245" max="10245" width="12" style="1" customWidth="1"/>
    <col min="10246" max="10248" width="11.140625" style="1" customWidth="1"/>
    <col min="10249" max="10250" width="9.28515625" style="1" customWidth="1"/>
    <col min="10251" max="10251" width="12.7109375" style="1" customWidth="1"/>
    <col min="10252" max="10496" width="9.140625" style="1"/>
    <col min="10497" max="10497" width="5.5703125" style="1" customWidth="1"/>
    <col min="10498" max="10499" width="12.7109375" style="1" customWidth="1"/>
    <col min="10500" max="10500" width="14.5703125" style="1" customWidth="1"/>
    <col min="10501" max="10501" width="12" style="1" customWidth="1"/>
    <col min="10502" max="10504" width="11.140625" style="1" customWidth="1"/>
    <col min="10505" max="10506" width="9.28515625" style="1" customWidth="1"/>
    <col min="10507" max="10507" width="12.7109375" style="1" customWidth="1"/>
    <col min="10508" max="10752" width="9.140625" style="1"/>
    <col min="10753" max="10753" width="5.5703125" style="1" customWidth="1"/>
    <col min="10754" max="10755" width="12.7109375" style="1" customWidth="1"/>
    <col min="10756" max="10756" width="14.5703125" style="1" customWidth="1"/>
    <col min="10757" max="10757" width="12" style="1" customWidth="1"/>
    <col min="10758" max="10760" width="11.140625" style="1" customWidth="1"/>
    <col min="10761" max="10762" width="9.28515625" style="1" customWidth="1"/>
    <col min="10763" max="10763" width="12.7109375" style="1" customWidth="1"/>
    <col min="10764" max="11008" width="9.140625" style="1"/>
    <col min="11009" max="11009" width="5.5703125" style="1" customWidth="1"/>
    <col min="11010" max="11011" width="12.7109375" style="1" customWidth="1"/>
    <col min="11012" max="11012" width="14.5703125" style="1" customWidth="1"/>
    <col min="11013" max="11013" width="12" style="1" customWidth="1"/>
    <col min="11014" max="11016" width="11.140625" style="1" customWidth="1"/>
    <col min="11017" max="11018" width="9.28515625" style="1" customWidth="1"/>
    <col min="11019" max="11019" width="12.7109375" style="1" customWidth="1"/>
    <col min="11020" max="11264" width="9.140625" style="1"/>
    <col min="11265" max="11265" width="5.5703125" style="1" customWidth="1"/>
    <col min="11266" max="11267" width="12.7109375" style="1" customWidth="1"/>
    <col min="11268" max="11268" width="14.5703125" style="1" customWidth="1"/>
    <col min="11269" max="11269" width="12" style="1" customWidth="1"/>
    <col min="11270" max="11272" width="11.140625" style="1" customWidth="1"/>
    <col min="11273" max="11274" width="9.28515625" style="1" customWidth="1"/>
    <col min="11275" max="11275" width="12.7109375" style="1" customWidth="1"/>
    <col min="11276" max="11520" width="9.140625" style="1"/>
    <col min="11521" max="11521" width="5.5703125" style="1" customWidth="1"/>
    <col min="11522" max="11523" width="12.7109375" style="1" customWidth="1"/>
    <col min="11524" max="11524" width="14.5703125" style="1" customWidth="1"/>
    <col min="11525" max="11525" width="12" style="1" customWidth="1"/>
    <col min="11526" max="11528" width="11.140625" style="1" customWidth="1"/>
    <col min="11529" max="11530" width="9.28515625" style="1" customWidth="1"/>
    <col min="11531" max="11531" width="12.7109375" style="1" customWidth="1"/>
    <col min="11532" max="11776" width="9.140625" style="1"/>
    <col min="11777" max="11777" width="5.5703125" style="1" customWidth="1"/>
    <col min="11778" max="11779" width="12.7109375" style="1" customWidth="1"/>
    <col min="11780" max="11780" width="14.5703125" style="1" customWidth="1"/>
    <col min="11781" max="11781" width="12" style="1" customWidth="1"/>
    <col min="11782" max="11784" width="11.140625" style="1" customWidth="1"/>
    <col min="11785" max="11786" width="9.28515625" style="1" customWidth="1"/>
    <col min="11787" max="11787" width="12.7109375" style="1" customWidth="1"/>
    <col min="11788" max="12032" width="9.140625" style="1"/>
    <col min="12033" max="12033" width="5.5703125" style="1" customWidth="1"/>
    <col min="12034" max="12035" width="12.7109375" style="1" customWidth="1"/>
    <col min="12036" max="12036" width="14.5703125" style="1" customWidth="1"/>
    <col min="12037" max="12037" width="12" style="1" customWidth="1"/>
    <col min="12038" max="12040" width="11.140625" style="1" customWidth="1"/>
    <col min="12041" max="12042" width="9.28515625" style="1" customWidth="1"/>
    <col min="12043" max="12043" width="12.7109375" style="1" customWidth="1"/>
    <col min="12044" max="12288" width="9.140625" style="1"/>
    <col min="12289" max="12289" width="5.5703125" style="1" customWidth="1"/>
    <col min="12290" max="12291" width="12.7109375" style="1" customWidth="1"/>
    <col min="12292" max="12292" width="14.5703125" style="1" customWidth="1"/>
    <col min="12293" max="12293" width="12" style="1" customWidth="1"/>
    <col min="12294" max="12296" width="11.140625" style="1" customWidth="1"/>
    <col min="12297" max="12298" width="9.28515625" style="1" customWidth="1"/>
    <col min="12299" max="12299" width="12.7109375" style="1" customWidth="1"/>
    <col min="12300" max="12544" width="9.140625" style="1"/>
    <col min="12545" max="12545" width="5.5703125" style="1" customWidth="1"/>
    <col min="12546" max="12547" width="12.7109375" style="1" customWidth="1"/>
    <col min="12548" max="12548" width="14.5703125" style="1" customWidth="1"/>
    <col min="12549" max="12549" width="12" style="1" customWidth="1"/>
    <col min="12550" max="12552" width="11.140625" style="1" customWidth="1"/>
    <col min="12553" max="12554" width="9.28515625" style="1" customWidth="1"/>
    <col min="12555" max="12555" width="12.7109375" style="1" customWidth="1"/>
    <col min="12556" max="12800" width="9.140625" style="1"/>
    <col min="12801" max="12801" width="5.5703125" style="1" customWidth="1"/>
    <col min="12802" max="12803" width="12.7109375" style="1" customWidth="1"/>
    <col min="12804" max="12804" width="14.5703125" style="1" customWidth="1"/>
    <col min="12805" max="12805" width="12" style="1" customWidth="1"/>
    <col min="12806" max="12808" width="11.140625" style="1" customWidth="1"/>
    <col min="12809" max="12810" width="9.28515625" style="1" customWidth="1"/>
    <col min="12811" max="12811" width="12.7109375" style="1" customWidth="1"/>
    <col min="12812" max="13056" width="9.140625" style="1"/>
    <col min="13057" max="13057" width="5.5703125" style="1" customWidth="1"/>
    <col min="13058" max="13059" width="12.7109375" style="1" customWidth="1"/>
    <col min="13060" max="13060" width="14.5703125" style="1" customWidth="1"/>
    <col min="13061" max="13061" width="12" style="1" customWidth="1"/>
    <col min="13062" max="13064" width="11.140625" style="1" customWidth="1"/>
    <col min="13065" max="13066" width="9.28515625" style="1" customWidth="1"/>
    <col min="13067" max="13067" width="12.7109375" style="1" customWidth="1"/>
    <col min="13068" max="13312" width="9.140625" style="1"/>
    <col min="13313" max="13313" width="5.5703125" style="1" customWidth="1"/>
    <col min="13314" max="13315" width="12.7109375" style="1" customWidth="1"/>
    <col min="13316" max="13316" width="14.5703125" style="1" customWidth="1"/>
    <col min="13317" max="13317" width="12" style="1" customWidth="1"/>
    <col min="13318" max="13320" width="11.140625" style="1" customWidth="1"/>
    <col min="13321" max="13322" width="9.28515625" style="1" customWidth="1"/>
    <col min="13323" max="13323" width="12.7109375" style="1" customWidth="1"/>
    <col min="13324" max="13568" width="9.140625" style="1"/>
    <col min="13569" max="13569" width="5.5703125" style="1" customWidth="1"/>
    <col min="13570" max="13571" width="12.7109375" style="1" customWidth="1"/>
    <col min="13572" max="13572" width="14.5703125" style="1" customWidth="1"/>
    <col min="13573" max="13573" width="12" style="1" customWidth="1"/>
    <col min="13574" max="13576" width="11.140625" style="1" customWidth="1"/>
    <col min="13577" max="13578" width="9.28515625" style="1" customWidth="1"/>
    <col min="13579" max="13579" width="12.7109375" style="1" customWidth="1"/>
    <col min="13580" max="13824" width="9.140625" style="1"/>
    <col min="13825" max="13825" width="5.5703125" style="1" customWidth="1"/>
    <col min="13826" max="13827" width="12.7109375" style="1" customWidth="1"/>
    <col min="13828" max="13828" width="14.5703125" style="1" customWidth="1"/>
    <col min="13829" max="13829" width="12" style="1" customWidth="1"/>
    <col min="13830" max="13832" width="11.140625" style="1" customWidth="1"/>
    <col min="13833" max="13834" width="9.28515625" style="1" customWidth="1"/>
    <col min="13835" max="13835" width="12.7109375" style="1" customWidth="1"/>
    <col min="13836" max="14080" width="9.140625" style="1"/>
    <col min="14081" max="14081" width="5.5703125" style="1" customWidth="1"/>
    <col min="14082" max="14083" width="12.7109375" style="1" customWidth="1"/>
    <col min="14084" max="14084" width="14.5703125" style="1" customWidth="1"/>
    <col min="14085" max="14085" width="12" style="1" customWidth="1"/>
    <col min="14086" max="14088" width="11.140625" style="1" customWidth="1"/>
    <col min="14089" max="14090" width="9.28515625" style="1" customWidth="1"/>
    <col min="14091" max="14091" width="12.7109375" style="1" customWidth="1"/>
    <col min="14092" max="14336" width="9.140625" style="1"/>
    <col min="14337" max="14337" width="5.5703125" style="1" customWidth="1"/>
    <col min="14338" max="14339" width="12.7109375" style="1" customWidth="1"/>
    <col min="14340" max="14340" width="14.5703125" style="1" customWidth="1"/>
    <col min="14341" max="14341" width="12" style="1" customWidth="1"/>
    <col min="14342" max="14344" width="11.140625" style="1" customWidth="1"/>
    <col min="14345" max="14346" width="9.28515625" style="1" customWidth="1"/>
    <col min="14347" max="14347" width="12.7109375" style="1" customWidth="1"/>
    <col min="14348" max="14592" width="9.140625" style="1"/>
    <col min="14593" max="14593" width="5.5703125" style="1" customWidth="1"/>
    <col min="14594" max="14595" width="12.7109375" style="1" customWidth="1"/>
    <col min="14596" max="14596" width="14.5703125" style="1" customWidth="1"/>
    <col min="14597" max="14597" width="12" style="1" customWidth="1"/>
    <col min="14598" max="14600" width="11.140625" style="1" customWidth="1"/>
    <col min="14601" max="14602" width="9.28515625" style="1" customWidth="1"/>
    <col min="14603" max="14603" width="12.7109375" style="1" customWidth="1"/>
    <col min="14604" max="14848" width="9.140625" style="1"/>
    <col min="14849" max="14849" width="5.5703125" style="1" customWidth="1"/>
    <col min="14850" max="14851" width="12.7109375" style="1" customWidth="1"/>
    <col min="14852" max="14852" width="14.5703125" style="1" customWidth="1"/>
    <col min="14853" max="14853" width="12" style="1" customWidth="1"/>
    <col min="14854" max="14856" width="11.140625" style="1" customWidth="1"/>
    <col min="14857" max="14858" width="9.28515625" style="1" customWidth="1"/>
    <col min="14859" max="14859" width="12.7109375" style="1" customWidth="1"/>
    <col min="14860" max="15104" width="9.140625" style="1"/>
    <col min="15105" max="15105" width="5.5703125" style="1" customWidth="1"/>
    <col min="15106" max="15107" width="12.7109375" style="1" customWidth="1"/>
    <col min="15108" max="15108" width="14.5703125" style="1" customWidth="1"/>
    <col min="15109" max="15109" width="12" style="1" customWidth="1"/>
    <col min="15110" max="15112" width="11.140625" style="1" customWidth="1"/>
    <col min="15113" max="15114" width="9.28515625" style="1" customWidth="1"/>
    <col min="15115" max="15115" width="12.7109375" style="1" customWidth="1"/>
    <col min="15116" max="15360" width="9.140625" style="1"/>
    <col min="15361" max="15361" width="5.5703125" style="1" customWidth="1"/>
    <col min="15362" max="15363" width="12.7109375" style="1" customWidth="1"/>
    <col min="15364" max="15364" width="14.5703125" style="1" customWidth="1"/>
    <col min="15365" max="15365" width="12" style="1" customWidth="1"/>
    <col min="15366" max="15368" width="11.140625" style="1" customWidth="1"/>
    <col min="15369" max="15370" width="9.28515625" style="1" customWidth="1"/>
    <col min="15371" max="15371" width="12.7109375" style="1" customWidth="1"/>
    <col min="15372" max="15616" width="9.140625" style="1"/>
    <col min="15617" max="15617" width="5.5703125" style="1" customWidth="1"/>
    <col min="15618" max="15619" width="12.7109375" style="1" customWidth="1"/>
    <col min="15620" max="15620" width="14.5703125" style="1" customWidth="1"/>
    <col min="15621" max="15621" width="12" style="1" customWidth="1"/>
    <col min="15622" max="15624" width="11.140625" style="1" customWidth="1"/>
    <col min="15625" max="15626" width="9.28515625" style="1" customWidth="1"/>
    <col min="15627" max="15627" width="12.7109375" style="1" customWidth="1"/>
    <col min="15628" max="15872" width="9.140625" style="1"/>
    <col min="15873" max="15873" width="5.5703125" style="1" customWidth="1"/>
    <col min="15874" max="15875" width="12.7109375" style="1" customWidth="1"/>
    <col min="15876" max="15876" width="14.5703125" style="1" customWidth="1"/>
    <col min="15877" max="15877" width="12" style="1" customWidth="1"/>
    <col min="15878" max="15880" width="11.140625" style="1" customWidth="1"/>
    <col min="15881" max="15882" width="9.28515625" style="1" customWidth="1"/>
    <col min="15883" max="15883" width="12.7109375" style="1" customWidth="1"/>
    <col min="15884" max="16128" width="9.140625" style="1"/>
    <col min="16129" max="16129" width="5.5703125" style="1" customWidth="1"/>
    <col min="16130" max="16131" width="12.7109375" style="1" customWidth="1"/>
    <col min="16132" max="16132" width="14.5703125" style="1" customWidth="1"/>
    <col min="16133" max="16133" width="12" style="1" customWidth="1"/>
    <col min="16134" max="16136" width="11.140625" style="1" customWidth="1"/>
    <col min="16137" max="16138" width="9.28515625" style="1" customWidth="1"/>
    <col min="16139" max="16139" width="12.7109375" style="1" customWidth="1"/>
    <col min="16140" max="16384" width="9.140625" style="1"/>
  </cols>
  <sheetData>
    <row r="1" spans="1:11" x14ac:dyDescent="0.25">
      <c r="K1" s="2" t="s">
        <v>104</v>
      </c>
    </row>
    <row r="2" spans="1:11" x14ac:dyDescent="0.25">
      <c r="K2" s="2" t="s">
        <v>87</v>
      </c>
    </row>
    <row r="3" spans="1:11" hidden="1" x14ac:dyDescent="0.25">
      <c r="K3" s="2" t="s">
        <v>88</v>
      </c>
    </row>
    <row r="4" spans="1:11" ht="18.75" hidden="1" x14ac:dyDescent="0.3">
      <c r="J4" s="3"/>
      <c r="K4" s="2" t="s">
        <v>212</v>
      </c>
    </row>
    <row r="5" spans="1:11" x14ac:dyDescent="0.25">
      <c r="B5" s="296" t="s">
        <v>85</v>
      </c>
      <c r="C5" s="296"/>
      <c r="D5" s="296"/>
      <c r="E5" s="296"/>
      <c r="F5" s="296"/>
      <c r="G5" s="296"/>
      <c r="H5" s="296"/>
      <c r="I5" s="296"/>
    </row>
    <row r="6" spans="1:11" ht="15.75" thickBot="1" x14ac:dyDescent="0.3">
      <c r="J6" s="115"/>
    </row>
    <row r="7" spans="1:11" ht="15.75" thickBot="1" x14ac:dyDescent="0.3">
      <c r="A7" s="291" t="s">
        <v>21</v>
      </c>
      <c r="B7" s="293" t="s">
        <v>39</v>
      </c>
      <c r="C7" s="294" t="s">
        <v>40</v>
      </c>
      <c r="D7" s="289" t="s">
        <v>41</v>
      </c>
      <c r="E7" s="290"/>
      <c r="F7" s="256" t="s">
        <v>42</v>
      </c>
      <c r="G7" s="294" t="s">
        <v>43</v>
      </c>
      <c r="H7" s="294" t="s">
        <v>44</v>
      </c>
      <c r="I7" s="294" t="s">
        <v>46</v>
      </c>
      <c r="J7" s="294" t="s">
        <v>58</v>
      </c>
      <c r="K7" s="256" t="s">
        <v>47</v>
      </c>
    </row>
    <row r="8" spans="1:11" ht="42.75" thickBot="1" x14ac:dyDescent="0.3">
      <c r="A8" s="292"/>
      <c r="B8" s="293"/>
      <c r="C8" s="294"/>
      <c r="D8" s="101" t="s">
        <v>48</v>
      </c>
      <c r="E8" s="101" t="s">
        <v>49</v>
      </c>
      <c r="F8" s="257"/>
      <c r="G8" s="294"/>
      <c r="H8" s="294"/>
      <c r="I8" s="294"/>
      <c r="J8" s="294"/>
      <c r="K8" s="257"/>
    </row>
    <row r="9" spans="1:11" ht="15.75" thickBot="1" x14ac:dyDescent="0.3">
      <c r="A9" s="7">
        <v>1</v>
      </c>
      <c r="B9" s="7">
        <v>2</v>
      </c>
      <c r="C9" s="7">
        <v>3</v>
      </c>
      <c r="D9" s="8">
        <v>4</v>
      </c>
      <c r="E9" s="7">
        <v>5</v>
      </c>
      <c r="F9" s="8">
        <v>6</v>
      </c>
      <c r="G9" s="7">
        <v>7</v>
      </c>
      <c r="H9" s="8">
        <v>8</v>
      </c>
      <c r="I9" s="7">
        <v>9</v>
      </c>
      <c r="J9" s="8">
        <v>10</v>
      </c>
      <c r="K9" s="7">
        <v>11</v>
      </c>
    </row>
    <row r="10" spans="1:11" ht="15.75" thickBot="1" x14ac:dyDescent="0.3">
      <c r="A10" s="10" t="s">
        <v>32</v>
      </c>
      <c r="B10" s="10"/>
      <c r="C10" s="10"/>
      <c r="D10" s="11">
        <f>SUM(D11:D16)</f>
        <v>0</v>
      </c>
      <c r="E10" s="10">
        <f>SUM(E11:E16)</f>
        <v>0</v>
      </c>
      <c r="F10" s="10"/>
      <c r="G10" s="10"/>
      <c r="H10" s="102"/>
      <c r="I10" s="10"/>
      <c r="J10" s="10"/>
      <c r="K10" s="135"/>
    </row>
    <row r="11" spans="1:11" x14ac:dyDescent="0.25">
      <c r="A11" s="13">
        <v>1</v>
      </c>
      <c r="B11" s="103"/>
      <c r="C11" s="15"/>
      <c r="D11" s="103"/>
      <c r="E11" s="104"/>
      <c r="F11" s="105"/>
      <c r="G11" s="19"/>
      <c r="H11" s="107"/>
      <c r="I11" s="107"/>
      <c r="J11" s="103"/>
      <c r="K11" s="107"/>
    </row>
    <row r="12" spans="1:11" x14ac:dyDescent="0.25">
      <c r="A12" s="17">
        <v>2</v>
      </c>
      <c r="B12" s="18"/>
      <c r="C12" s="19"/>
      <c r="D12" s="18"/>
      <c r="E12" s="19"/>
      <c r="F12" s="105"/>
      <c r="G12" s="19"/>
      <c r="H12" s="108"/>
      <c r="I12" s="109"/>
      <c r="J12" s="18"/>
      <c r="K12" s="109"/>
    </row>
    <row r="13" spans="1:11" x14ac:dyDescent="0.25">
      <c r="A13" s="22">
        <v>3</v>
      </c>
      <c r="B13" s="18"/>
      <c r="C13" s="23"/>
      <c r="D13" s="18"/>
      <c r="E13" s="19"/>
      <c r="F13" s="105"/>
      <c r="G13" s="19"/>
      <c r="H13" s="108"/>
      <c r="I13" s="109"/>
      <c r="J13" s="18"/>
      <c r="K13" s="109"/>
    </row>
    <row r="14" spans="1:11" x14ac:dyDescent="0.25">
      <c r="A14" s="17">
        <v>4</v>
      </c>
      <c r="B14" s="18"/>
      <c r="C14" s="19"/>
      <c r="D14" s="18"/>
      <c r="E14" s="19"/>
      <c r="F14" s="105"/>
      <c r="G14" s="19"/>
      <c r="H14" s="108"/>
      <c r="I14" s="109"/>
      <c r="J14" s="18"/>
      <c r="K14" s="109"/>
    </row>
    <row r="15" spans="1:11" x14ac:dyDescent="0.25">
      <c r="A15" s="22">
        <v>5</v>
      </c>
      <c r="B15" s="18"/>
      <c r="C15" s="19"/>
      <c r="D15" s="111"/>
      <c r="E15" s="19"/>
      <c r="F15" s="26"/>
      <c r="G15" s="19"/>
      <c r="H15" s="108"/>
      <c r="I15" s="109"/>
      <c r="J15" s="18"/>
      <c r="K15" s="109"/>
    </row>
    <row r="16" spans="1:11" ht="15.75" thickBot="1" x14ac:dyDescent="0.3">
      <c r="A16" s="27">
        <v>6</v>
      </c>
      <c r="B16" s="28"/>
      <c r="C16" s="29"/>
      <c r="D16" s="112"/>
      <c r="E16" s="29"/>
      <c r="F16" s="32"/>
      <c r="G16" s="29"/>
      <c r="H16" s="117"/>
      <c r="I16" s="114"/>
      <c r="J16" s="28"/>
      <c r="K16" s="114"/>
    </row>
    <row r="17" spans="2:10" ht="50.1" customHeight="1" x14ac:dyDescent="0.25">
      <c r="B17" s="33"/>
      <c r="C17" s="33"/>
      <c r="D17" s="33"/>
      <c r="E17" s="33"/>
      <c r="F17" s="35"/>
      <c r="G17" s="35"/>
      <c r="H17" s="33"/>
      <c r="I17" s="35"/>
      <c r="J17" s="115"/>
    </row>
    <row r="18" spans="2:10" ht="50.1" customHeight="1" x14ac:dyDescent="0.25">
      <c r="B18" s="33"/>
      <c r="C18" s="33"/>
      <c r="D18" s="33"/>
      <c r="E18" s="33"/>
      <c r="F18" s="35"/>
      <c r="G18" s="35"/>
      <c r="H18" s="33"/>
      <c r="I18" s="35"/>
      <c r="J18" s="115"/>
    </row>
    <row r="19" spans="2:10" ht="50.1" customHeight="1" x14ac:dyDescent="0.25">
      <c r="B19" s="33"/>
      <c r="C19" s="33"/>
      <c r="D19" s="33"/>
      <c r="E19" s="33"/>
      <c r="F19" s="35"/>
      <c r="G19" s="35"/>
      <c r="H19" s="33"/>
      <c r="I19" s="35"/>
      <c r="J19" s="115"/>
    </row>
    <row r="20" spans="2:10" ht="50.1" customHeight="1" x14ac:dyDescent="0.25">
      <c r="B20" s="33"/>
      <c r="C20" s="33"/>
      <c r="D20" s="33"/>
      <c r="E20" s="33"/>
      <c r="F20" s="35"/>
      <c r="G20" s="35"/>
      <c r="H20" s="33"/>
      <c r="I20" s="35"/>
      <c r="J20" s="115"/>
    </row>
    <row r="21" spans="2:10" ht="50.1" customHeight="1" x14ac:dyDescent="0.25">
      <c r="B21" s="33"/>
      <c r="C21" s="33"/>
      <c r="D21" s="33"/>
      <c r="E21" s="33"/>
      <c r="F21" s="35"/>
      <c r="G21" s="35"/>
      <c r="H21" s="33"/>
      <c r="I21" s="35"/>
      <c r="J21" s="115"/>
    </row>
    <row r="22" spans="2:10" ht="50.1" customHeight="1" x14ac:dyDescent="0.25">
      <c r="B22" s="33"/>
      <c r="C22" s="33"/>
      <c r="D22" s="33"/>
      <c r="E22" s="33"/>
      <c r="F22" s="35"/>
      <c r="G22" s="35"/>
      <c r="H22" s="33"/>
      <c r="I22" s="35"/>
      <c r="J22" s="115"/>
    </row>
    <row r="23" spans="2:10" ht="50.1" customHeight="1" x14ac:dyDescent="0.25">
      <c r="B23" s="33"/>
      <c r="C23" s="33"/>
      <c r="D23" s="33"/>
      <c r="E23" s="33"/>
      <c r="F23" s="35"/>
      <c r="G23" s="35"/>
      <c r="H23" s="33"/>
      <c r="I23" s="35"/>
      <c r="J23" s="115"/>
    </row>
    <row r="24" spans="2:10" ht="50.1" customHeight="1" x14ac:dyDescent="0.25">
      <c r="B24" s="33"/>
      <c r="C24" s="33"/>
      <c r="D24" s="33"/>
      <c r="E24" s="33"/>
      <c r="F24" s="35"/>
      <c r="G24" s="35"/>
      <c r="H24" s="33"/>
      <c r="I24" s="35"/>
      <c r="J24" s="115"/>
    </row>
    <row r="25" spans="2:10" ht="50.1" customHeight="1" x14ac:dyDescent="0.25">
      <c r="B25" s="33"/>
      <c r="C25" s="33"/>
      <c r="D25" s="33"/>
      <c r="E25" s="33"/>
      <c r="F25" s="35"/>
      <c r="G25" s="35"/>
      <c r="H25" s="33"/>
      <c r="I25" s="35"/>
      <c r="J25" s="115"/>
    </row>
    <row r="26" spans="2:10" ht="50.1" customHeight="1" x14ac:dyDescent="0.25">
      <c r="B26" s="33"/>
      <c r="C26" s="33"/>
      <c r="D26" s="33"/>
      <c r="E26" s="33"/>
      <c r="F26" s="35"/>
      <c r="G26" s="35"/>
      <c r="H26" s="33"/>
      <c r="I26" s="35"/>
      <c r="J26" s="115"/>
    </row>
    <row r="27" spans="2:10" ht="50.1" customHeight="1" x14ac:dyDescent="0.25">
      <c r="B27" s="33"/>
      <c r="C27" s="33"/>
      <c r="D27" s="33"/>
      <c r="E27" s="33"/>
      <c r="F27" s="35"/>
      <c r="G27" s="35"/>
      <c r="H27" s="33"/>
      <c r="I27" s="35"/>
      <c r="J27" s="115"/>
    </row>
    <row r="28" spans="2:10" ht="50.1" customHeight="1" x14ac:dyDescent="0.25">
      <c r="B28" s="33"/>
      <c r="C28" s="33"/>
      <c r="D28" s="33"/>
      <c r="E28" s="33"/>
      <c r="F28" s="35"/>
      <c r="G28" s="35"/>
      <c r="H28" s="33"/>
      <c r="I28" s="35"/>
      <c r="J28" s="115"/>
    </row>
    <row r="29" spans="2:10" ht="50.1" customHeight="1" x14ac:dyDescent="0.25">
      <c r="B29" s="33"/>
      <c r="C29" s="33"/>
      <c r="D29" s="33"/>
      <c r="E29" s="33"/>
      <c r="F29" s="35"/>
      <c r="G29" s="35"/>
      <c r="H29" s="33"/>
      <c r="I29" s="35"/>
      <c r="J29" s="115"/>
    </row>
    <row r="30" spans="2:10" ht="50.1" customHeight="1" x14ac:dyDescent="0.25">
      <c r="B30" s="33"/>
      <c r="C30" s="33"/>
      <c r="D30" s="33"/>
      <c r="E30" s="33"/>
      <c r="F30" s="35"/>
      <c r="G30" s="35"/>
      <c r="H30" s="33"/>
      <c r="I30" s="35"/>
      <c r="J30" s="115"/>
    </row>
    <row r="31" spans="2:10" ht="50.1" customHeight="1" x14ac:dyDescent="0.25">
      <c r="B31" s="33"/>
      <c r="C31" s="33"/>
      <c r="D31" s="33"/>
      <c r="E31" s="33"/>
      <c r="F31" s="35"/>
      <c r="G31" s="35"/>
      <c r="H31" s="33"/>
      <c r="I31" s="35"/>
      <c r="J31" s="115"/>
    </row>
    <row r="32" spans="2:10" ht="50.1" customHeight="1" x14ac:dyDescent="0.25">
      <c r="B32" s="33"/>
      <c r="C32" s="33"/>
      <c r="D32" s="33"/>
      <c r="E32" s="33"/>
      <c r="F32" s="35"/>
      <c r="G32" s="35"/>
      <c r="H32" s="33"/>
      <c r="I32" s="35"/>
      <c r="J32" s="115"/>
    </row>
    <row r="33" spans="2:10" ht="50.1" customHeight="1" x14ac:dyDescent="0.25">
      <c r="B33" s="33"/>
      <c r="C33" s="33"/>
      <c r="D33" s="33"/>
      <c r="E33" s="33"/>
      <c r="F33" s="35"/>
      <c r="G33" s="35"/>
      <c r="H33" s="33"/>
      <c r="I33" s="35"/>
      <c r="J33" s="115"/>
    </row>
    <row r="34" spans="2:10" ht="50.1" customHeight="1" x14ac:dyDescent="0.25">
      <c r="B34" s="33"/>
      <c r="C34" s="33"/>
      <c r="D34" s="33"/>
      <c r="E34" s="33"/>
      <c r="F34" s="35"/>
      <c r="G34" s="35"/>
      <c r="H34" s="33"/>
      <c r="I34" s="35"/>
      <c r="J34" s="115"/>
    </row>
    <row r="35" spans="2:10" ht="50.1" customHeight="1" x14ac:dyDescent="0.25">
      <c r="B35" s="33"/>
      <c r="C35" s="33"/>
      <c r="D35" s="33"/>
      <c r="E35" s="33"/>
      <c r="F35" s="35"/>
      <c r="G35" s="35"/>
      <c r="H35" s="33"/>
      <c r="I35" s="35"/>
      <c r="J35" s="115"/>
    </row>
    <row r="36" spans="2:10" ht="50.1" customHeight="1" x14ac:dyDescent="0.25">
      <c r="B36" s="33"/>
      <c r="C36" s="33"/>
      <c r="D36" s="33"/>
      <c r="E36" s="33"/>
      <c r="F36" s="35"/>
      <c r="G36" s="35"/>
      <c r="H36" s="33"/>
      <c r="I36" s="35"/>
      <c r="J36" s="115"/>
    </row>
    <row r="37" spans="2:10" ht="50.1" customHeight="1" x14ac:dyDescent="0.25">
      <c r="B37" s="33"/>
      <c r="C37" s="33"/>
      <c r="D37" s="33"/>
      <c r="E37" s="33"/>
      <c r="F37" s="35"/>
      <c r="G37" s="35"/>
      <c r="H37" s="33"/>
      <c r="I37" s="35"/>
      <c r="J37" s="115"/>
    </row>
    <row r="38" spans="2:10" ht="50.1" customHeight="1" x14ac:dyDescent="0.25">
      <c r="B38" s="33"/>
      <c r="C38" s="33"/>
      <c r="D38" s="33"/>
      <c r="E38" s="33"/>
      <c r="F38" s="35"/>
      <c r="G38" s="35"/>
      <c r="H38" s="33"/>
      <c r="I38" s="35"/>
      <c r="J38" s="115"/>
    </row>
    <row r="39" spans="2:10" ht="50.1" customHeight="1" x14ac:dyDescent="0.25">
      <c r="B39" s="33"/>
      <c r="C39" s="33"/>
      <c r="D39" s="33"/>
      <c r="E39" s="33"/>
      <c r="F39" s="35"/>
      <c r="G39" s="35"/>
      <c r="H39" s="33"/>
      <c r="I39" s="35"/>
      <c r="J39" s="115"/>
    </row>
    <row r="40" spans="2:10" ht="50.1" customHeight="1" x14ac:dyDescent="0.25">
      <c r="B40" s="33"/>
      <c r="C40" s="33"/>
      <c r="D40" s="33"/>
      <c r="E40" s="33"/>
      <c r="F40" s="35"/>
      <c r="G40" s="35"/>
      <c r="H40" s="33"/>
      <c r="I40" s="35"/>
      <c r="J40" s="115"/>
    </row>
    <row r="41" spans="2:10" ht="50.1" customHeight="1" x14ac:dyDescent="0.25">
      <c r="B41" s="33"/>
      <c r="C41" s="33"/>
      <c r="D41" s="33"/>
      <c r="E41" s="33"/>
      <c r="F41" s="35"/>
      <c r="G41" s="35"/>
      <c r="H41" s="33"/>
      <c r="I41" s="35"/>
      <c r="J41" s="115"/>
    </row>
    <row r="42" spans="2:10" ht="50.1" customHeight="1" x14ac:dyDescent="0.25">
      <c r="B42" s="33"/>
      <c r="C42" s="33"/>
      <c r="D42" s="33"/>
      <c r="E42" s="33"/>
      <c r="F42" s="35"/>
      <c r="G42" s="35"/>
      <c r="H42" s="33"/>
      <c r="I42" s="35"/>
      <c r="J42" s="115"/>
    </row>
    <row r="43" spans="2:10" ht="50.1" customHeight="1" x14ac:dyDescent="0.25">
      <c r="B43" s="33"/>
      <c r="C43" s="33"/>
      <c r="D43" s="33"/>
      <c r="E43" s="33"/>
      <c r="F43" s="35"/>
      <c r="G43" s="35"/>
      <c r="H43" s="33"/>
      <c r="I43" s="35"/>
      <c r="J43" s="115"/>
    </row>
    <row r="44" spans="2:10" ht="50.1" customHeight="1" x14ac:dyDescent="0.25">
      <c r="B44" s="33"/>
      <c r="C44" s="33"/>
      <c r="D44" s="33"/>
      <c r="E44" s="33"/>
      <c r="F44" s="35"/>
      <c r="G44" s="35"/>
      <c r="H44" s="33"/>
      <c r="I44" s="35"/>
      <c r="J44" s="115"/>
    </row>
    <row r="45" spans="2:10" ht="50.1" customHeight="1" x14ac:dyDescent="0.25">
      <c r="B45" s="33"/>
      <c r="C45" s="33"/>
      <c r="D45" s="33"/>
      <c r="E45" s="33"/>
      <c r="F45" s="35"/>
      <c r="G45" s="35"/>
      <c r="H45" s="33"/>
      <c r="I45" s="35"/>
      <c r="J45" s="115"/>
    </row>
    <row r="46" spans="2:10" ht="50.1" customHeight="1" x14ac:dyDescent="0.25">
      <c r="B46" s="33"/>
      <c r="C46" s="33"/>
      <c r="D46" s="33"/>
      <c r="E46" s="33"/>
      <c r="F46" s="35"/>
      <c r="G46" s="35"/>
      <c r="H46" s="33"/>
      <c r="I46" s="35"/>
      <c r="J46" s="115"/>
    </row>
    <row r="47" spans="2:10" ht="50.1" customHeight="1" x14ac:dyDescent="0.25">
      <c r="B47" s="33"/>
      <c r="C47" s="33"/>
      <c r="D47" s="33"/>
      <c r="E47" s="33"/>
      <c r="F47" s="35"/>
      <c r="G47" s="35"/>
      <c r="H47" s="33"/>
      <c r="I47" s="35"/>
      <c r="J47" s="115"/>
    </row>
    <row r="48" spans="2:10" ht="50.1" customHeight="1" x14ac:dyDescent="0.25">
      <c r="B48" s="33"/>
      <c r="C48" s="33"/>
      <c r="D48" s="33"/>
      <c r="E48" s="33"/>
      <c r="F48" s="35"/>
      <c r="G48" s="35"/>
      <c r="H48" s="33"/>
      <c r="I48" s="35"/>
      <c r="J48" s="115"/>
    </row>
    <row r="49" spans="2:10" ht="50.1" customHeight="1" x14ac:dyDescent="0.25">
      <c r="B49" s="33"/>
      <c r="C49" s="33"/>
      <c r="D49" s="33"/>
      <c r="E49" s="33"/>
      <c r="F49" s="35"/>
      <c r="G49" s="35"/>
      <c r="H49" s="33"/>
      <c r="I49" s="35"/>
      <c r="J49" s="115"/>
    </row>
    <row r="50" spans="2:10" ht="50.1" customHeight="1" x14ac:dyDescent="0.25">
      <c r="B50" s="33"/>
      <c r="C50" s="33"/>
      <c r="D50" s="33"/>
      <c r="E50" s="33"/>
      <c r="F50" s="35"/>
      <c r="G50" s="35"/>
      <c r="H50" s="33"/>
      <c r="I50" s="35"/>
      <c r="J50" s="115"/>
    </row>
    <row r="51" spans="2:10" ht="50.1" customHeight="1" x14ac:dyDescent="0.25">
      <c r="B51" s="33"/>
      <c r="C51" s="33"/>
      <c r="D51" s="33"/>
      <c r="E51" s="33"/>
      <c r="F51" s="35"/>
      <c r="G51" s="35"/>
      <c r="H51" s="33"/>
      <c r="I51" s="35"/>
      <c r="J51" s="115"/>
    </row>
    <row r="52" spans="2:10" ht="50.1" customHeight="1" x14ac:dyDescent="0.25">
      <c r="B52" s="33"/>
      <c r="C52" s="33"/>
      <c r="D52" s="33"/>
      <c r="E52" s="33"/>
      <c r="F52" s="35"/>
      <c r="G52" s="35"/>
      <c r="H52" s="33"/>
      <c r="I52" s="35"/>
      <c r="J52" s="115"/>
    </row>
    <row r="53" spans="2:10" ht="50.1" customHeight="1" x14ac:dyDescent="0.25">
      <c r="B53" s="33"/>
      <c r="C53" s="33"/>
      <c r="D53" s="33"/>
      <c r="E53" s="33"/>
      <c r="F53" s="35"/>
      <c r="G53" s="35"/>
      <c r="H53" s="33"/>
      <c r="I53" s="35"/>
      <c r="J53" s="115"/>
    </row>
    <row r="54" spans="2:10" ht="50.1" customHeight="1" x14ac:dyDescent="0.25">
      <c r="B54" s="33"/>
      <c r="C54" s="33"/>
      <c r="D54" s="33"/>
      <c r="E54" s="33"/>
      <c r="F54" s="35"/>
      <c r="G54" s="35"/>
      <c r="H54" s="33"/>
      <c r="I54" s="35"/>
      <c r="J54" s="115"/>
    </row>
    <row r="55" spans="2:10" ht="50.1" customHeight="1" x14ac:dyDescent="0.25">
      <c r="B55" s="33"/>
      <c r="C55" s="33"/>
      <c r="D55" s="33"/>
      <c r="E55" s="33"/>
      <c r="F55" s="35"/>
      <c r="G55" s="35"/>
      <c r="H55" s="33"/>
      <c r="I55" s="35"/>
      <c r="J55" s="115"/>
    </row>
    <row r="56" spans="2:10" ht="50.1" customHeight="1" x14ac:dyDescent="0.25">
      <c r="B56" s="33"/>
      <c r="C56" s="33"/>
      <c r="D56" s="33"/>
      <c r="E56" s="33"/>
      <c r="F56" s="35"/>
      <c r="G56" s="35"/>
      <c r="H56" s="33"/>
      <c r="I56" s="35"/>
      <c r="J56" s="115"/>
    </row>
    <row r="57" spans="2:10" ht="50.1" customHeight="1" x14ac:dyDescent="0.25">
      <c r="B57" s="33"/>
      <c r="C57" s="33"/>
      <c r="D57" s="33"/>
      <c r="E57" s="33"/>
      <c r="F57" s="35"/>
      <c r="G57" s="35"/>
      <c r="H57" s="33"/>
      <c r="I57" s="35"/>
      <c r="J57" s="115"/>
    </row>
    <row r="58" spans="2:10" ht="50.1" customHeight="1" x14ac:dyDescent="0.25">
      <c r="B58" s="33"/>
      <c r="C58" s="33"/>
      <c r="D58" s="33"/>
      <c r="E58" s="33"/>
      <c r="F58" s="35"/>
      <c r="G58" s="35"/>
      <c r="H58" s="33"/>
      <c r="I58" s="35"/>
      <c r="J58" s="115"/>
    </row>
    <row r="59" spans="2:10" ht="50.1" customHeight="1" x14ac:dyDescent="0.25">
      <c r="B59" s="33"/>
      <c r="C59" s="33"/>
      <c r="D59" s="33"/>
      <c r="E59" s="33"/>
      <c r="F59" s="35"/>
      <c r="G59" s="35"/>
      <c r="H59" s="33"/>
      <c r="I59" s="35"/>
      <c r="J59" s="115"/>
    </row>
    <row r="60" spans="2:10" ht="50.1" customHeight="1" x14ac:dyDescent="0.25">
      <c r="B60" s="33"/>
      <c r="C60" s="33"/>
      <c r="D60" s="33"/>
      <c r="E60" s="33"/>
      <c r="F60" s="35"/>
      <c r="G60" s="35"/>
      <c r="H60" s="33"/>
      <c r="I60" s="35"/>
      <c r="J60" s="115"/>
    </row>
    <row r="61" spans="2:10" ht="50.1" customHeight="1" x14ac:dyDescent="0.25">
      <c r="B61" s="33"/>
      <c r="C61" s="33"/>
      <c r="D61" s="33"/>
      <c r="E61" s="33"/>
      <c r="F61" s="35"/>
      <c r="G61" s="35"/>
      <c r="H61" s="33"/>
      <c r="I61" s="35"/>
      <c r="J61" s="115"/>
    </row>
    <row r="62" spans="2:10" ht="50.1" customHeight="1" x14ac:dyDescent="0.25">
      <c r="B62" s="33"/>
      <c r="C62" s="33"/>
      <c r="D62" s="33"/>
      <c r="E62" s="33"/>
      <c r="F62" s="35"/>
      <c r="G62" s="35"/>
      <c r="H62" s="33"/>
      <c r="I62" s="35"/>
      <c r="J62" s="115"/>
    </row>
    <row r="63" spans="2:10" ht="50.1" customHeight="1" x14ac:dyDescent="0.25">
      <c r="B63" s="33"/>
      <c r="C63" s="33"/>
      <c r="D63" s="33"/>
      <c r="E63" s="33"/>
      <c r="F63" s="35"/>
      <c r="G63" s="35"/>
      <c r="H63" s="33"/>
      <c r="I63" s="35"/>
      <c r="J63" s="115"/>
    </row>
    <row r="64" spans="2:10" ht="50.1" customHeight="1" x14ac:dyDescent="0.25">
      <c r="B64" s="33"/>
      <c r="C64" s="33"/>
      <c r="D64" s="33"/>
      <c r="E64" s="33"/>
      <c r="F64" s="35"/>
      <c r="G64" s="35"/>
      <c r="H64" s="33"/>
      <c r="I64" s="35"/>
      <c r="J64" s="115"/>
    </row>
    <row r="65" spans="2:10" ht="50.1" customHeight="1" x14ac:dyDescent="0.25">
      <c r="B65" s="33"/>
      <c r="C65" s="33"/>
      <c r="D65" s="33"/>
      <c r="E65" s="33"/>
      <c r="F65" s="35"/>
      <c r="G65" s="35"/>
      <c r="H65" s="33"/>
      <c r="I65" s="35"/>
      <c r="J65" s="115"/>
    </row>
    <row r="66" spans="2:10" ht="50.1" customHeight="1" x14ac:dyDescent="0.25">
      <c r="B66" s="33"/>
      <c r="C66" s="33"/>
      <c r="D66" s="33"/>
      <c r="E66" s="33"/>
      <c r="F66" s="35"/>
      <c r="G66" s="35"/>
      <c r="H66" s="33"/>
      <c r="I66" s="35"/>
      <c r="J66" s="115"/>
    </row>
    <row r="67" spans="2:10" ht="50.1" customHeight="1" x14ac:dyDescent="0.25">
      <c r="B67" s="33"/>
      <c r="C67" s="33"/>
      <c r="D67" s="33"/>
      <c r="E67" s="33"/>
      <c r="F67" s="35"/>
      <c r="G67" s="35"/>
      <c r="H67" s="33"/>
      <c r="I67" s="35"/>
      <c r="J67" s="115"/>
    </row>
    <row r="68" spans="2:10" ht="50.1" customHeight="1" x14ac:dyDescent="0.25">
      <c r="B68" s="33"/>
      <c r="C68" s="33"/>
      <c r="D68" s="33"/>
      <c r="E68" s="33"/>
      <c r="F68" s="35"/>
      <c r="G68" s="35"/>
      <c r="H68" s="33"/>
      <c r="I68" s="35"/>
      <c r="J68" s="115"/>
    </row>
    <row r="69" spans="2:10" ht="50.1" customHeight="1" x14ac:dyDescent="0.25">
      <c r="B69" s="33"/>
      <c r="C69" s="33"/>
      <c r="D69" s="33"/>
      <c r="E69" s="33"/>
      <c r="F69" s="35"/>
      <c r="G69" s="35"/>
      <c r="H69" s="33"/>
      <c r="I69" s="35"/>
      <c r="J69" s="115"/>
    </row>
    <row r="70" spans="2:10" ht="50.1" customHeight="1" x14ac:dyDescent="0.25">
      <c r="B70" s="33"/>
      <c r="C70" s="33"/>
      <c r="D70" s="33"/>
      <c r="E70" s="33"/>
      <c r="F70" s="35"/>
      <c r="G70" s="35"/>
      <c r="H70" s="33"/>
      <c r="I70" s="35"/>
      <c r="J70" s="115"/>
    </row>
    <row r="71" spans="2:10" ht="50.1" customHeight="1" x14ac:dyDescent="0.25">
      <c r="B71" s="33"/>
      <c r="C71" s="33"/>
      <c r="D71" s="33"/>
      <c r="E71" s="33"/>
      <c r="F71" s="35"/>
      <c r="G71" s="35"/>
      <c r="H71" s="33"/>
      <c r="I71" s="35"/>
      <c r="J71" s="115"/>
    </row>
    <row r="72" spans="2:10" ht="50.1" customHeight="1" x14ac:dyDescent="0.25">
      <c r="B72" s="33"/>
      <c r="C72" s="33"/>
      <c r="D72" s="33"/>
      <c r="E72" s="33"/>
      <c r="F72" s="35"/>
      <c r="G72" s="35"/>
      <c r="H72" s="33"/>
      <c r="I72" s="35"/>
      <c r="J72" s="115"/>
    </row>
    <row r="73" spans="2:10" ht="50.1" customHeight="1" x14ac:dyDescent="0.25">
      <c r="B73" s="33"/>
      <c r="C73" s="33"/>
      <c r="D73" s="33"/>
      <c r="E73" s="33"/>
      <c r="F73" s="35"/>
      <c r="G73" s="35"/>
      <c r="H73" s="33"/>
      <c r="I73" s="35"/>
      <c r="J73" s="115"/>
    </row>
    <row r="74" spans="2:10" ht="50.1" customHeight="1" x14ac:dyDescent="0.25">
      <c r="B74" s="33"/>
      <c r="C74" s="33"/>
      <c r="D74" s="33"/>
      <c r="E74" s="33"/>
      <c r="F74" s="35"/>
      <c r="G74" s="35"/>
      <c r="H74" s="33"/>
      <c r="I74" s="35"/>
      <c r="J74" s="115"/>
    </row>
    <row r="75" spans="2:10" ht="50.1" customHeight="1" x14ac:dyDescent="0.25">
      <c r="B75" s="33"/>
      <c r="C75" s="33"/>
      <c r="D75" s="33"/>
      <c r="E75" s="33"/>
      <c r="F75" s="35"/>
      <c r="G75" s="35"/>
      <c r="H75" s="33"/>
      <c r="I75" s="35"/>
      <c r="J75" s="115"/>
    </row>
    <row r="76" spans="2:10" ht="50.1" customHeight="1" x14ac:dyDescent="0.25">
      <c r="B76" s="33"/>
      <c r="C76" s="33"/>
      <c r="D76" s="33"/>
      <c r="E76" s="33"/>
      <c r="F76" s="35"/>
      <c r="G76" s="35"/>
      <c r="H76" s="33"/>
      <c r="I76" s="35"/>
      <c r="J76" s="115"/>
    </row>
    <row r="77" spans="2:10" ht="50.1" customHeight="1" x14ac:dyDescent="0.25">
      <c r="B77" s="33"/>
      <c r="C77" s="33"/>
      <c r="D77" s="33"/>
      <c r="E77" s="33"/>
      <c r="F77" s="35"/>
      <c r="G77" s="35"/>
      <c r="H77" s="33"/>
      <c r="I77" s="35"/>
      <c r="J77" s="115"/>
    </row>
    <row r="78" spans="2:10" ht="50.1" customHeight="1" x14ac:dyDescent="0.25">
      <c r="B78" s="33"/>
      <c r="C78" s="33"/>
      <c r="D78" s="33"/>
      <c r="E78" s="33"/>
      <c r="F78" s="35"/>
      <c r="G78" s="35"/>
      <c r="H78" s="33"/>
      <c r="I78" s="35"/>
      <c r="J78" s="115"/>
    </row>
    <row r="79" spans="2:10" ht="50.1" customHeight="1" x14ac:dyDescent="0.25">
      <c r="B79" s="33"/>
      <c r="C79" s="33"/>
      <c r="D79" s="33"/>
      <c r="E79" s="33"/>
      <c r="F79" s="35"/>
      <c r="G79" s="35"/>
      <c r="H79" s="33"/>
      <c r="I79" s="35"/>
      <c r="J79" s="115"/>
    </row>
    <row r="80" spans="2:10" ht="50.1" customHeight="1" x14ac:dyDescent="0.25">
      <c r="B80" s="33"/>
      <c r="C80" s="33"/>
      <c r="D80" s="33"/>
      <c r="E80" s="33"/>
      <c r="F80" s="35"/>
      <c r="G80" s="35"/>
      <c r="H80" s="33"/>
      <c r="I80" s="35"/>
      <c r="J80" s="115"/>
    </row>
    <row r="81" spans="2:10" ht="50.1" customHeight="1" x14ac:dyDescent="0.25">
      <c r="B81" s="33"/>
      <c r="C81" s="33"/>
      <c r="D81" s="33"/>
      <c r="E81" s="33"/>
      <c r="F81" s="35"/>
      <c r="G81" s="35"/>
      <c r="H81" s="33"/>
      <c r="I81" s="35"/>
      <c r="J81" s="115"/>
    </row>
    <row r="82" spans="2:10" ht="50.1" customHeight="1" x14ac:dyDescent="0.25">
      <c r="B82" s="33"/>
      <c r="C82" s="33"/>
      <c r="D82" s="33"/>
      <c r="E82" s="33"/>
      <c r="F82" s="35"/>
      <c r="G82" s="35"/>
      <c r="H82" s="33"/>
      <c r="I82" s="35"/>
      <c r="J82" s="115"/>
    </row>
    <row r="83" spans="2:10" ht="50.1" customHeight="1" x14ac:dyDescent="0.25">
      <c r="B83" s="33"/>
      <c r="C83" s="33"/>
      <c r="D83" s="33"/>
      <c r="E83" s="33"/>
      <c r="F83" s="35"/>
      <c r="G83" s="35"/>
      <c r="H83" s="33"/>
      <c r="I83" s="35"/>
    </row>
    <row r="84" spans="2:10" ht="50.1" customHeight="1" x14ac:dyDescent="0.25">
      <c r="B84" s="33"/>
      <c r="C84" s="33"/>
      <c r="D84" s="33"/>
      <c r="E84" s="33"/>
      <c r="F84" s="35"/>
      <c r="G84" s="35"/>
      <c r="H84" s="33"/>
      <c r="I84" s="35"/>
    </row>
    <row r="85" spans="2:10" ht="50.1" customHeight="1" x14ac:dyDescent="0.25">
      <c r="B85" s="33"/>
      <c r="C85" s="33"/>
      <c r="D85" s="33"/>
      <c r="E85" s="33"/>
      <c r="F85" s="35"/>
      <c r="G85" s="35"/>
      <c r="H85" s="33"/>
      <c r="I85" s="35"/>
    </row>
    <row r="86" spans="2:10" ht="50.1" customHeight="1" x14ac:dyDescent="0.25">
      <c r="B86" s="33"/>
      <c r="C86" s="33"/>
      <c r="D86" s="33"/>
      <c r="E86" s="33"/>
      <c r="F86" s="35"/>
      <c r="G86" s="35"/>
      <c r="H86" s="33"/>
      <c r="I86" s="35"/>
    </row>
  </sheetData>
  <mergeCells count="11">
    <mergeCell ref="J7:J8"/>
    <mergeCell ref="K7:K8"/>
    <mergeCell ref="B5:I5"/>
    <mergeCell ref="A7:A8"/>
    <mergeCell ref="B7:B8"/>
    <mergeCell ref="C7:C8"/>
    <mergeCell ref="D7:E7"/>
    <mergeCell ref="F7:F8"/>
    <mergeCell ref="G7:G8"/>
    <mergeCell ref="H7:H8"/>
    <mergeCell ref="I7:I8"/>
  </mergeCell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view="pageBreakPreview" zoomScaleNormal="100" zoomScaleSheetLayoutView="100" workbookViewId="0">
      <selection activeCell="J18" sqref="J18"/>
    </sheetView>
  </sheetViews>
  <sheetFormatPr defaultRowHeight="15" x14ac:dyDescent="0.25"/>
  <cols>
    <col min="1" max="1" width="4.7109375" style="1" customWidth="1"/>
    <col min="2" max="2" width="48.140625" style="1" customWidth="1"/>
    <col min="3" max="3" width="18.85546875" style="1" customWidth="1"/>
    <col min="4" max="4" width="14" style="1" customWidth="1"/>
    <col min="5" max="5" width="16.28515625" style="1" customWidth="1"/>
    <col min="6" max="8" width="18" style="1" customWidth="1"/>
    <col min="9" max="9" width="18.5703125" style="1" customWidth="1"/>
    <col min="10" max="12" width="10.5703125" style="1" customWidth="1"/>
    <col min="13" max="16384" width="9.140625" style="1"/>
  </cols>
  <sheetData>
    <row r="1" spans="1:8" ht="15.75" x14ac:dyDescent="0.25">
      <c r="A1" s="205"/>
      <c r="B1" s="206"/>
      <c r="C1" s="207"/>
      <c r="D1" s="207"/>
      <c r="E1" s="207"/>
      <c r="F1" s="207"/>
      <c r="G1" s="337" t="s">
        <v>105</v>
      </c>
      <c r="H1" s="337"/>
    </row>
    <row r="2" spans="1:8" ht="15.75" x14ac:dyDescent="0.25">
      <c r="A2" s="205"/>
      <c r="B2" s="206"/>
      <c r="C2" s="207"/>
      <c r="D2" s="207"/>
      <c r="E2" s="207"/>
      <c r="F2" s="207"/>
      <c r="G2" s="337" t="s">
        <v>87</v>
      </c>
      <c r="H2" s="337"/>
    </row>
    <row r="3" spans="1:8" ht="15.75" hidden="1" x14ac:dyDescent="0.25">
      <c r="A3" s="205"/>
      <c r="B3" s="206"/>
      <c r="C3" s="207"/>
      <c r="D3" s="207"/>
      <c r="E3" s="207"/>
      <c r="F3" s="207"/>
      <c r="G3" s="337" t="s">
        <v>88</v>
      </c>
      <c r="H3" s="337"/>
    </row>
    <row r="4" spans="1:8" ht="15.75" hidden="1" customHeight="1" x14ac:dyDescent="0.25">
      <c r="A4" s="205"/>
      <c r="B4" s="206"/>
      <c r="C4" s="207"/>
      <c r="D4" s="207"/>
      <c r="E4" s="207"/>
      <c r="F4" s="337" t="s">
        <v>212</v>
      </c>
      <c r="G4" s="337"/>
      <c r="H4" s="337"/>
    </row>
    <row r="5" spans="1:8" ht="15.75" x14ac:dyDescent="0.25">
      <c r="A5" s="205"/>
      <c r="B5" s="206"/>
      <c r="C5" s="207"/>
      <c r="D5" s="207"/>
      <c r="E5" s="207"/>
      <c r="F5" s="207"/>
      <c r="G5" s="207"/>
      <c r="H5" s="207"/>
    </row>
    <row r="6" spans="1:8" ht="15.75" x14ac:dyDescent="0.25">
      <c r="A6" s="205"/>
      <c r="B6" s="206"/>
      <c r="C6" s="207"/>
      <c r="D6" s="207"/>
      <c r="E6" s="207"/>
      <c r="F6" s="207"/>
      <c r="G6" s="207"/>
      <c r="H6" s="207"/>
    </row>
    <row r="7" spans="1:8" ht="15.75" x14ac:dyDescent="0.25">
      <c r="A7" s="338" t="s">
        <v>158</v>
      </c>
      <c r="B7" s="338"/>
      <c r="C7" s="338"/>
      <c r="D7" s="338"/>
      <c r="E7" s="338"/>
      <c r="F7" s="338"/>
      <c r="G7" s="338"/>
      <c r="H7" s="338"/>
    </row>
    <row r="8" spans="1:8" ht="15.75" x14ac:dyDescent="0.25">
      <c r="A8" s="205"/>
      <c r="B8" s="206"/>
      <c r="C8" s="207"/>
      <c r="D8" s="207"/>
      <c r="E8" s="207"/>
      <c r="F8" s="207"/>
      <c r="G8" s="207"/>
      <c r="H8" s="207"/>
    </row>
    <row r="9" spans="1:8" ht="15.75" x14ac:dyDescent="0.25">
      <c r="A9" s="342" t="s">
        <v>21</v>
      </c>
      <c r="B9" s="343" t="s">
        <v>159</v>
      </c>
      <c r="C9" s="339" t="s">
        <v>81</v>
      </c>
      <c r="D9" s="339" t="s">
        <v>160</v>
      </c>
      <c r="E9" s="339" t="s">
        <v>161</v>
      </c>
      <c r="F9" s="339"/>
      <c r="G9" s="339" t="s">
        <v>162</v>
      </c>
      <c r="H9" s="339" t="s">
        <v>163</v>
      </c>
    </row>
    <row r="10" spans="1:8" ht="15.75" x14ac:dyDescent="0.25">
      <c r="A10" s="342"/>
      <c r="B10" s="344"/>
      <c r="C10" s="339"/>
      <c r="D10" s="339"/>
      <c r="E10" s="208" t="s">
        <v>164</v>
      </c>
      <c r="F10" s="208" t="s">
        <v>165</v>
      </c>
      <c r="G10" s="339"/>
      <c r="H10" s="339"/>
    </row>
    <row r="11" spans="1:8" ht="15.75" x14ac:dyDescent="0.25">
      <c r="A11" s="209"/>
      <c r="B11" s="210"/>
      <c r="C11" s="211"/>
      <c r="D11" s="211"/>
      <c r="E11" s="211"/>
      <c r="F11" s="211"/>
      <c r="G11" s="211"/>
      <c r="H11" s="212"/>
    </row>
    <row r="12" spans="1:8" ht="15.75" x14ac:dyDescent="0.25">
      <c r="A12" s="209"/>
      <c r="B12" s="210"/>
      <c r="C12" s="211"/>
      <c r="D12" s="211"/>
      <c r="E12" s="211"/>
      <c r="F12" s="211"/>
      <c r="G12" s="211"/>
      <c r="H12" s="212"/>
    </row>
    <row r="13" spans="1:8" ht="15.75" x14ac:dyDescent="0.25">
      <c r="A13" s="209"/>
      <c r="B13" s="210"/>
      <c r="C13" s="211"/>
      <c r="D13" s="211"/>
      <c r="E13" s="211"/>
      <c r="F13" s="211"/>
      <c r="G13" s="211"/>
      <c r="H13" s="212"/>
    </row>
    <row r="14" spans="1:8" ht="15.75" x14ac:dyDescent="0.25">
      <c r="A14" s="213"/>
      <c r="B14" s="214"/>
      <c r="C14" s="215"/>
      <c r="D14" s="215"/>
      <c r="E14" s="215"/>
      <c r="F14" s="215"/>
      <c r="G14" s="215"/>
      <c r="H14" s="216"/>
    </row>
    <row r="15" spans="1:8" ht="15.75" x14ac:dyDescent="0.25">
      <c r="A15" s="340" t="s">
        <v>166</v>
      </c>
      <c r="B15" s="340"/>
      <c r="C15" s="215"/>
      <c r="D15" s="215"/>
      <c r="E15" s="215"/>
      <c r="F15" s="215"/>
      <c r="G15" s="215"/>
      <c r="H15" s="214"/>
    </row>
    <row r="16" spans="1:8" ht="54.75" customHeight="1" x14ac:dyDescent="0.25">
      <c r="A16" s="341" t="s">
        <v>167</v>
      </c>
      <c r="B16" s="341"/>
      <c r="C16" s="214"/>
      <c r="D16" s="214"/>
      <c r="E16" s="214"/>
      <c r="F16" s="214"/>
      <c r="G16" s="214"/>
      <c r="H16" s="214"/>
    </row>
    <row r="17" spans="1:8" ht="15.75" x14ac:dyDescent="0.25">
      <c r="A17" s="217"/>
      <c r="B17" s="217"/>
      <c r="C17" s="214"/>
      <c r="D17" s="214"/>
      <c r="E17" s="214"/>
      <c r="F17" s="214"/>
      <c r="G17" s="214"/>
      <c r="H17" s="214"/>
    </row>
    <row r="18" spans="1:8" ht="25.5" x14ac:dyDescent="0.25">
      <c r="A18" s="218" t="s">
        <v>21</v>
      </c>
      <c r="B18" s="218" t="s">
        <v>168</v>
      </c>
      <c r="C18" s="215"/>
      <c r="D18" s="215"/>
      <c r="E18" s="215"/>
      <c r="F18" s="215"/>
      <c r="G18" s="215"/>
      <c r="H18" s="215"/>
    </row>
    <row r="19" spans="1:8" ht="15.75" x14ac:dyDescent="0.25">
      <c r="A19" s="219">
        <v>1</v>
      </c>
      <c r="B19" s="220" t="s">
        <v>169</v>
      </c>
      <c r="C19" s="221"/>
      <c r="D19" s="221"/>
      <c r="E19" s="221"/>
      <c r="F19" s="221"/>
      <c r="G19" s="221"/>
      <c r="H19" s="221"/>
    </row>
    <row r="20" spans="1:8" ht="25.5" x14ac:dyDescent="0.25">
      <c r="A20" s="222" t="s">
        <v>170</v>
      </c>
      <c r="B20" s="223" t="s">
        <v>171</v>
      </c>
      <c r="C20" s="215"/>
      <c r="D20" s="215"/>
      <c r="E20" s="215"/>
      <c r="F20" s="215"/>
      <c r="G20" s="215"/>
      <c r="H20" s="216"/>
    </row>
    <row r="21" spans="1:8" ht="15.75" x14ac:dyDescent="0.25">
      <c r="A21" s="222" t="s">
        <v>172</v>
      </c>
      <c r="B21" s="223" t="s">
        <v>173</v>
      </c>
      <c r="C21" s="215"/>
      <c r="D21" s="215"/>
      <c r="E21" s="215"/>
      <c r="F21" s="215"/>
      <c r="G21" s="215"/>
      <c r="H21" s="216"/>
    </row>
    <row r="22" spans="1:8" ht="15.75" x14ac:dyDescent="0.25">
      <c r="A22" s="222" t="s">
        <v>174</v>
      </c>
      <c r="B22" s="223" t="s">
        <v>175</v>
      </c>
      <c r="C22" s="215"/>
      <c r="D22" s="215"/>
      <c r="E22" s="215"/>
      <c r="F22" s="215"/>
      <c r="G22" s="215"/>
      <c r="H22" s="216"/>
    </row>
    <row r="23" spans="1:8" ht="25.5" x14ac:dyDescent="0.25">
      <c r="A23" s="222" t="s">
        <v>176</v>
      </c>
      <c r="B23" s="223" t="s">
        <v>177</v>
      </c>
      <c r="C23" s="215"/>
      <c r="D23" s="215"/>
      <c r="E23" s="215"/>
      <c r="F23" s="215"/>
      <c r="G23" s="215"/>
      <c r="H23" s="216"/>
    </row>
    <row r="24" spans="1:8" ht="15.75" x14ac:dyDescent="0.25">
      <c r="A24" s="222" t="s">
        <v>178</v>
      </c>
      <c r="B24" s="223" t="s">
        <v>179</v>
      </c>
      <c r="C24" s="215"/>
      <c r="D24" s="215"/>
      <c r="E24" s="215"/>
      <c r="F24" s="215"/>
      <c r="G24" s="215"/>
      <c r="H24" s="216"/>
    </row>
    <row r="25" spans="1:8" ht="15.75" x14ac:dyDescent="0.25">
      <c r="A25" s="222" t="s">
        <v>180</v>
      </c>
      <c r="B25" s="223" t="s">
        <v>181</v>
      </c>
      <c r="C25" s="215"/>
      <c r="D25" s="215"/>
      <c r="E25" s="215"/>
      <c r="F25" s="215"/>
      <c r="G25" s="215"/>
      <c r="H25" s="216"/>
    </row>
    <row r="26" spans="1:8" ht="15.75" x14ac:dyDescent="0.25">
      <c r="A26" s="222" t="s">
        <v>182</v>
      </c>
      <c r="B26" s="223" t="s">
        <v>183</v>
      </c>
      <c r="C26" s="215"/>
      <c r="D26" s="215"/>
      <c r="E26" s="215"/>
      <c r="F26" s="215"/>
      <c r="G26" s="215"/>
      <c r="H26" s="216"/>
    </row>
    <row r="27" spans="1:8" ht="15.75" x14ac:dyDescent="0.25">
      <c r="A27" s="222" t="s">
        <v>15</v>
      </c>
      <c r="B27" s="223"/>
      <c r="C27" s="215"/>
      <c r="D27" s="215"/>
      <c r="E27" s="215"/>
      <c r="F27" s="215"/>
      <c r="G27" s="215"/>
      <c r="H27" s="215"/>
    </row>
    <row r="28" spans="1:8" ht="15.75" x14ac:dyDescent="0.25">
      <c r="A28" s="219">
        <v>2</v>
      </c>
      <c r="B28" s="220" t="s">
        <v>184</v>
      </c>
      <c r="C28" s="221"/>
      <c r="D28" s="221"/>
      <c r="E28" s="221"/>
      <c r="F28" s="221"/>
      <c r="G28" s="221"/>
      <c r="H28" s="221"/>
    </row>
    <row r="29" spans="1:8" ht="15.75" x14ac:dyDescent="0.25">
      <c r="A29" s="222" t="s">
        <v>185</v>
      </c>
      <c r="B29" s="223" t="s">
        <v>186</v>
      </c>
      <c r="C29" s="215"/>
      <c r="D29" s="215"/>
      <c r="E29" s="215"/>
      <c r="F29" s="215"/>
      <c r="G29" s="224"/>
      <c r="H29" s="216"/>
    </row>
    <row r="30" spans="1:8" ht="15.75" x14ac:dyDescent="0.25">
      <c r="A30" s="222" t="s">
        <v>187</v>
      </c>
      <c r="B30" s="223" t="s">
        <v>188</v>
      </c>
      <c r="C30" s="215"/>
      <c r="D30" s="215"/>
      <c r="E30" s="215"/>
      <c r="F30" s="215"/>
      <c r="G30" s="224"/>
      <c r="H30" s="216"/>
    </row>
    <row r="31" spans="1:8" ht="15.75" x14ac:dyDescent="0.25">
      <c r="A31" s="222" t="s">
        <v>189</v>
      </c>
      <c r="B31" s="223" t="s">
        <v>190</v>
      </c>
      <c r="C31" s="215"/>
      <c r="D31" s="215"/>
      <c r="E31" s="215"/>
      <c r="F31" s="215"/>
      <c r="G31" s="224"/>
      <c r="H31" s="216"/>
    </row>
    <row r="32" spans="1:8" ht="15.75" x14ac:dyDescent="0.25">
      <c r="A32" s="222" t="s">
        <v>191</v>
      </c>
      <c r="B32" s="223" t="s">
        <v>192</v>
      </c>
      <c r="C32" s="215"/>
      <c r="D32" s="215"/>
      <c r="E32" s="215"/>
      <c r="F32" s="215"/>
      <c r="G32" s="215"/>
      <c r="H32" s="216"/>
    </row>
    <row r="33" spans="1:8" ht="15.75" x14ac:dyDescent="0.25">
      <c r="A33" s="222" t="s">
        <v>15</v>
      </c>
      <c r="B33" s="223"/>
      <c r="C33" s="215"/>
      <c r="D33" s="215"/>
      <c r="E33" s="215"/>
      <c r="F33" s="215"/>
      <c r="G33" s="215"/>
      <c r="H33" s="215"/>
    </row>
  </sheetData>
  <mergeCells count="14">
    <mergeCell ref="E9:F9"/>
    <mergeCell ref="G9:G10"/>
    <mergeCell ref="H9:H10"/>
    <mergeCell ref="A15:B15"/>
    <mergeCell ref="A16:B16"/>
    <mergeCell ref="A9:A10"/>
    <mergeCell ref="B9:B10"/>
    <mergeCell ref="C9:C10"/>
    <mergeCell ref="D9:D10"/>
    <mergeCell ref="G1:H1"/>
    <mergeCell ref="G2:H2"/>
    <mergeCell ref="G3:H3"/>
    <mergeCell ref="A7:H7"/>
    <mergeCell ref="F4:H4"/>
  </mergeCells>
  <pageMargins left="0.7" right="0.7" top="0.75" bottom="0.75" header="0.3" footer="0.3"/>
  <pageSetup paperSize="9" scale="8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view="pageBreakPreview" zoomScale="115" zoomScaleNormal="100" zoomScaleSheetLayoutView="115" workbookViewId="0">
      <selection activeCell="K13" sqref="K13"/>
    </sheetView>
  </sheetViews>
  <sheetFormatPr defaultRowHeight="15" x14ac:dyDescent="0.25"/>
  <cols>
    <col min="1" max="1" width="5.7109375" style="1" customWidth="1"/>
    <col min="2" max="3" width="15.42578125" style="1" customWidth="1"/>
    <col min="4" max="4" width="13.85546875" style="1" customWidth="1"/>
    <col min="5" max="5" width="14.7109375" style="1" customWidth="1"/>
    <col min="6" max="7" width="15.140625" style="1" customWidth="1"/>
    <col min="8" max="8" width="12.140625" style="1" customWidth="1"/>
    <col min="9" max="9" width="13.28515625" style="1" customWidth="1"/>
    <col min="10" max="11" width="10.5703125" style="1" customWidth="1"/>
    <col min="12" max="16384" width="9.140625" style="1"/>
  </cols>
  <sheetData>
    <row r="1" spans="1:11" x14ac:dyDescent="0.25">
      <c r="I1" s="2" t="s">
        <v>106</v>
      </c>
    </row>
    <row r="2" spans="1:11" x14ac:dyDescent="0.25">
      <c r="I2" s="2" t="s">
        <v>87</v>
      </c>
    </row>
    <row r="3" spans="1:11" hidden="1" x14ac:dyDescent="0.25">
      <c r="I3" s="2" t="s">
        <v>88</v>
      </c>
    </row>
    <row r="4" spans="1:11" hidden="1" x14ac:dyDescent="0.25">
      <c r="I4" s="2" t="s">
        <v>212</v>
      </c>
    </row>
    <row r="6" spans="1:11" x14ac:dyDescent="0.25">
      <c r="A6" s="346" t="s">
        <v>107</v>
      </c>
      <c r="B6" s="346"/>
      <c r="C6" s="346"/>
      <c r="D6" s="346"/>
      <c r="E6" s="346"/>
      <c r="F6" s="346"/>
      <c r="G6" s="346"/>
      <c r="H6" s="346"/>
      <c r="I6" s="346"/>
      <c r="J6" s="185"/>
      <c r="K6" s="185"/>
    </row>
    <row r="8" spans="1:11" ht="61.5" customHeight="1" x14ac:dyDescent="0.25">
      <c r="A8" s="347" t="s">
        <v>110</v>
      </c>
      <c r="B8" s="347" t="s">
        <v>113</v>
      </c>
      <c r="C8" s="347" t="s">
        <v>138</v>
      </c>
      <c r="D8" s="349" t="s">
        <v>115</v>
      </c>
      <c r="E8" s="350"/>
      <c r="F8" s="351" t="s">
        <v>116</v>
      </c>
      <c r="G8" s="352"/>
      <c r="H8" s="353" t="s">
        <v>114</v>
      </c>
      <c r="I8" s="354"/>
    </row>
    <row r="9" spans="1:11" ht="30" x14ac:dyDescent="0.25">
      <c r="A9" s="348"/>
      <c r="B9" s="348"/>
      <c r="C9" s="348"/>
      <c r="D9" s="186" t="s">
        <v>111</v>
      </c>
      <c r="E9" s="186" t="s">
        <v>112</v>
      </c>
      <c r="F9" s="186" t="s">
        <v>111</v>
      </c>
      <c r="G9" s="186" t="s">
        <v>112</v>
      </c>
      <c r="H9" s="186" t="s">
        <v>111</v>
      </c>
      <c r="I9" s="186" t="s">
        <v>112</v>
      </c>
    </row>
    <row r="10" spans="1:11" x14ac:dyDescent="0.25">
      <c r="A10" s="187">
        <v>1</v>
      </c>
      <c r="B10" s="187">
        <v>2</v>
      </c>
      <c r="C10" s="187">
        <v>3</v>
      </c>
      <c r="D10" s="187">
        <v>4</v>
      </c>
      <c r="E10" s="187">
        <v>5</v>
      </c>
      <c r="F10" s="187">
        <v>6</v>
      </c>
      <c r="G10" s="187">
        <v>7</v>
      </c>
      <c r="H10" s="187">
        <v>8</v>
      </c>
      <c r="I10" s="187">
        <v>9</v>
      </c>
    </row>
    <row r="11" spans="1:11" x14ac:dyDescent="0.25">
      <c r="A11" s="189">
        <v>1</v>
      </c>
      <c r="B11" s="189"/>
      <c r="C11" s="189"/>
      <c r="D11" s="189"/>
      <c r="E11" s="189"/>
      <c r="F11" s="189"/>
      <c r="G11" s="189"/>
      <c r="H11" s="189"/>
      <c r="I11" s="189"/>
    </row>
    <row r="12" spans="1:11" x14ac:dyDescent="0.25">
      <c r="A12" s="189">
        <v>2</v>
      </c>
      <c r="B12" s="189"/>
      <c r="C12" s="189"/>
      <c r="D12" s="189"/>
      <c r="E12" s="189"/>
      <c r="F12" s="189"/>
      <c r="G12" s="189"/>
      <c r="H12" s="189"/>
      <c r="I12" s="189"/>
    </row>
    <row r="13" spans="1:11" x14ac:dyDescent="0.25">
      <c r="A13" s="189">
        <v>3</v>
      </c>
      <c r="B13" s="189"/>
      <c r="C13" s="189"/>
      <c r="D13" s="189"/>
      <c r="E13" s="189"/>
      <c r="F13" s="189"/>
      <c r="G13" s="189"/>
      <c r="H13" s="189"/>
      <c r="I13" s="189"/>
    </row>
    <row r="14" spans="1:11" x14ac:dyDescent="0.25">
      <c r="A14" s="189">
        <v>4</v>
      </c>
      <c r="B14" s="189"/>
      <c r="C14" s="189"/>
      <c r="D14" s="189"/>
      <c r="E14" s="189"/>
      <c r="F14" s="189"/>
      <c r="G14" s="189"/>
      <c r="H14" s="189"/>
      <c r="I14" s="189"/>
    </row>
    <row r="15" spans="1:11" x14ac:dyDescent="0.25">
      <c r="A15" s="189">
        <v>5</v>
      </c>
      <c r="B15" s="189"/>
      <c r="C15" s="189"/>
      <c r="D15" s="189"/>
      <c r="E15" s="189"/>
      <c r="F15" s="189"/>
      <c r="G15" s="189"/>
      <c r="H15" s="189"/>
      <c r="I15" s="189"/>
    </row>
    <row r="16" spans="1:11" x14ac:dyDescent="0.25">
      <c r="A16" s="345" t="s">
        <v>17</v>
      </c>
      <c r="B16" s="345"/>
      <c r="C16" s="195"/>
      <c r="D16" s="189"/>
      <c r="E16" s="189"/>
      <c r="F16" s="189"/>
      <c r="G16" s="189"/>
      <c r="H16" s="189"/>
      <c r="I16" s="189"/>
    </row>
  </sheetData>
  <mergeCells count="8">
    <mergeCell ref="A16:B16"/>
    <mergeCell ref="A6:I6"/>
    <mergeCell ref="A8:A9"/>
    <mergeCell ref="B8:B9"/>
    <mergeCell ref="D8:E8"/>
    <mergeCell ref="F8:G8"/>
    <mergeCell ref="H8:I8"/>
    <mergeCell ref="C8:C9"/>
  </mergeCells>
  <pageMargins left="0.7" right="0.7" top="0.75" bottom="0.75" header="0.3" footer="0.3"/>
  <pageSetup paperSize="9" scale="10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view="pageBreakPreview" zoomScaleNormal="100" zoomScaleSheetLayoutView="100" workbookViewId="0">
      <selection activeCell="H23" sqref="H23"/>
    </sheetView>
  </sheetViews>
  <sheetFormatPr defaultRowHeight="15" x14ac:dyDescent="0.25"/>
  <cols>
    <col min="1" max="1" width="5.7109375" style="1" customWidth="1"/>
    <col min="2" max="3" width="18.85546875" style="1" customWidth="1"/>
    <col min="4" max="5" width="15" style="1" customWidth="1"/>
    <col min="6" max="7" width="15.5703125" style="1" customWidth="1"/>
    <col min="8" max="9" width="10.5703125" style="1" customWidth="1"/>
    <col min="10" max="16384" width="9.140625" style="1"/>
  </cols>
  <sheetData>
    <row r="1" spans="1:9" x14ac:dyDescent="0.25">
      <c r="G1" s="2" t="s">
        <v>109</v>
      </c>
    </row>
    <row r="2" spans="1:9" x14ac:dyDescent="0.25">
      <c r="G2" s="2" t="s">
        <v>87</v>
      </c>
    </row>
    <row r="3" spans="1:9" hidden="1" x14ac:dyDescent="0.25">
      <c r="G3" s="2" t="s">
        <v>88</v>
      </c>
    </row>
    <row r="4" spans="1:9" hidden="1" x14ac:dyDescent="0.25">
      <c r="G4" s="2" t="s">
        <v>212</v>
      </c>
    </row>
    <row r="6" spans="1:9" x14ac:dyDescent="0.25">
      <c r="A6" s="346" t="s">
        <v>108</v>
      </c>
      <c r="B6" s="346"/>
      <c r="C6" s="346"/>
      <c r="D6" s="346"/>
      <c r="E6" s="346"/>
      <c r="F6" s="346"/>
      <c r="G6" s="346"/>
      <c r="H6" s="185"/>
      <c r="I6" s="185"/>
    </row>
    <row r="8" spans="1:9" ht="31.5" customHeight="1" x14ac:dyDescent="0.25">
      <c r="A8" s="347" t="s">
        <v>110</v>
      </c>
      <c r="B8" s="347" t="s">
        <v>117</v>
      </c>
      <c r="C8" s="347" t="s">
        <v>138</v>
      </c>
      <c r="D8" s="353" t="s">
        <v>118</v>
      </c>
      <c r="E8" s="354"/>
      <c r="F8" s="353" t="s">
        <v>119</v>
      </c>
      <c r="G8" s="354"/>
    </row>
    <row r="9" spans="1:9" ht="30" x14ac:dyDescent="0.25">
      <c r="A9" s="348"/>
      <c r="B9" s="348"/>
      <c r="C9" s="348"/>
      <c r="D9" s="186" t="s">
        <v>111</v>
      </c>
      <c r="E9" s="186" t="s">
        <v>112</v>
      </c>
      <c r="F9" s="186" t="s">
        <v>111</v>
      </c>
      <c r="G9" s="186" t="s">
        <v>112</v>
      </c>
    </row>
    <row r="10" spans="1:9" x14ac:dyDescent="0.25">
      <c r="A10" s="187">
        <v>1</v>
      </c>
      <c r="B10" s="187">
        <v>2</v>
      </c>
      <c r="C10" s="187">
        <v>3</v>
      </c>
      <c r="D10" s="187">
        <v>4</v>
      </c>
      <c r="E10" s="187">
        <v>5</v>
      </c>
      <c r="F10" s="187">
        <v>6</v>
      </c>
      <c r="G10" s="187">
        <v>7</v>
      </c>
    </row>
    <row r="11" spans="1:9" x14ac:dyDescent="0.25">
      <c r="A11" s="189">
        <v>1</v>
      </c>
      <c r="B11" s="189"/>
      <c r="C11" s="189"/>
      <c r="D11" s="189"/>
      <c r="E11" s="189"/>
      <c r="F11" s="189"/>
      <c r="G11" s="189"/>
    </row>
    <row r="12" spans="1:9" x14ac:dyDescent="0.25">
      <c r="A12" s="189">
        <v>2</v>
      </c>
      <c r="B12" s="189"/>
      <c r="C12" s="189"/>
      <c r="D12" s="189"/>
      <c r="E12" s="189"/>
      <c r="F12" s="189"/>
      <c r="G12" s="189"/>
    </row>
    <row r="13" spans="1:9" x14ac:dyDescent="0.25">
      <c r="A13" s="189">
        <v>3</v>
      </c>
      <c r="B13" s="189"/>
      <c r="C13" s="189"/>
      <c r="D13" s="189"/>
      <c r="E13" s="189"/>
      <c r="F13" s="189"/>
      <c r="G13" s="189"/>
    </row>
    <row r="14" spans="1:9" x14ac:dyDescent="0.25">
      <c r="A14" s="189">
        <v>4</v>
      </c>
      <c r="B14" s="189"/>
      <c r="C14" s="189"/>
      <c r="D14" s="189"/>
      <c r="E14" s="189"/>
      <c r="F14" s="189"/>
      <c r="G14" s="189"/>
    </row>
    <row r="15" spans="1:9" x14ac:dyDescent="0.25">
      <c r="A15" s="189">
        <v>5</v>
      </c>
      <c r="B15" s="189"/>
      <c r="C15" s="189"/>
      <c r="D15" s="189"/>
      <c r="E15" s="189"/>
      <c r="F15" s="189"/>
      <c r="G15" s="189"/>
    </row>
    <row r="16" spans="1:9" x14ac:dyDescent="0.25">
      <c r="A16" s="345" t="s">
        <v>17</v>
      </c>
      <c r="B16" s="345"/>
      <c r="C16" s="195"/>
      <c r="D16" s="189"/>
      <c r="E16" s="189"/>
      <c r="F16" s="189"/>
      <c r="G16" s="189"/>
    </row>
  </sheetData>
  <mergeCells count="7">
    <mergeCell ref="A16:B16"/>
    <mergeCell ref="A6:G6"/>
    <mergeCell ref="A8:A9"/>
    <mergeCell ref="B8:B9"/>
    <mergeCell ref="D8:E8"/>
    <mergeCell ref="F8:G8"/>
    <mergeCell ref="C8:C9"/>
  </mergeCells>
  <pageMargins left="0.7" right="0.7" top="0.75" bottom="0.75" header="0.3" footer="0.3"/>
  <pageSetup paperSize="9" scale="12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showGridLines="0" view="pageBreakPreview" zoomScale="130" zoomScaleNormal="100" zoomScaleSheetLayoutView="130" workbookViewId="0">
      <selection activeCell="H26" sqref="H26"/>
    </sheetView>
  </sheetViews>
  <sheetFormatPr defaultRowHeight="15" x14ac:dyDescent="0.25"/>
  <cols>
    <col min="1" max="1" width="20.7109375" style="1" customWidth="1"/>
    <col min="2" max="2" width="12.42578125" style="1" customWidth="1"/>
    <col min="3" max="3" width="15.140625" style="1" customWidth="1"/>
    <col min="4" max="4" width="12.42578125" style="1" customWidth="1"/>
    <col min="5" max="5" width="12.85546875" style="1" customWidth="1"/>
    <col min="6" max="8" width="10.7109375" style="1" customWidth="1"/>
    <col min="9" max="16384" width="9.140625" style="1"/>
  </cols>
  <sheetData>
    <row r="1" spans="1:8" x14ac:dyDescent="0.25">
      <c r="H1" s="2" t="s">
        <v>122</v>
      </c>
    </row>
    <row r="2" spans="1:8" x14ac:dyDescent="0.25">
      <c r="H2" s="2" t="s">
        <v>87</v>
      </c>
    </row>
    <row r="3" spans="1:8" ht="14.25" hidden="1" customHeight="1" x14ac:dyDescent="0.25">
      <c r="H3" s="2" t="s">
        <v>88</v>
      </c>
    </row>
    <row r="4" spans="1:8" ht="14.25" hidden="1" customHeight="1" x14ac:dyDescent="0.25">
      <c r="H4" s="2" t="s">
        <v>212</v>
      </c>
    </row>
    <row r="5" spans="1:8" ht="12" hidden="1" customHeight="1" x14ac:dyDescent="0.25"/>
    <row r="6" spans="1:8" hidden="1" x14ac:dyDescent="0.25"/>
    <row r="7" spans="1:8" ht="13.5" customHeight="1" x14ac:dyDescent="0.25">
      <c r="A7" s="321" t="s">
        <v>121</v>
      </c>
      <c r="B7" s="321"/>
      <c r="C7" s="321"/>
      <c r="D7" s="321"/>
      <c r="E7" s="321"/>
      <c r="F7" s="321"/>
      <c r="G7" s="321"/>
      <c r="H7" s="321"/>
    </row>
    <row r="8" spans="1:8" ht="10.5" customHeight="1" x14ac:dyDescent="0.25">
      <c r="A8" s="321"/>
      <c r="B8" s="321"/>
      <c r="C8" s="321"/>
      <c r="D8" s="321"/>
      <c r="E8" s="321"/>
      <c r="F8" s="321"/>
      <c r="G8" s="321"/>
      <c r="H8" s="321"/>
    </row>
    <row r="9" spans="1:8" ht="15.75" thickBot="1" x14ac:dyDescent="0.3"/>
    <row r="10" spans="1:8" ht="45.75" customHeight="1" x14ac:dyDescent="0.25">
      <c r="A10" s="265" t="s">
        <v>21</v>
      </c>
      <c r="B10" s="265" t="s">
        <v>24</v>
      </c>
      <c r="C10" s="256" t="s">
        <v>100</v>
      </c>
      <c r="D10" s="254" t="s">
        <v>25</v>
      </c>
      <c r="E10" s="256" t="s">
        <v>26</v>
      </c>
      <c r="F10" s="258" t="s">
        <v>27</v>
      </c>
      <c r="G10" s="261" t="s">
        <v>153</v>
      </c>
      <c r="H10" s="262"/>
    </row>
    <row r="11" spans="1:8" ht="45.75" customHeight="1" thickBot="1" x14ac:dyDescent="0.3">
      <c r="A11" s="266"/>
      <c r="B11" s="266"/>
      <c r="C11" s="257"/>
      <c r="D11" s="255"/>
      <c r="E11" s="257"/>
      <c r="F11" s="259"/>
      <c r="G11" s="263"/>
      <c r="H11" s="264"/>
    </row>
    <row r="12" spans="1:8" s="198" customFormat="1" ht="12.75" thickBot="1" x14ac:dyDescent="0.25">
      <c r="A12" s="202">
        <v>1</v>
      </c>
      <c r="B12" s="203">
        <v>2</v>
      </c>
      <c r="C12" s="202">
        <v>3</v>
      </c>
      <c r="D12" s="203">
        <v>4</v>
      </c>
      <c r="E12" s="202">
        <v>5</v>
      </c>
      <c r="F12" s="203">
        <v>6</v>
      </c>
      <c r="G12" s="202">
        <v>7</v>
      </c>
      <c r="H12" s="203">
        <v>8</v>
      </c>
    </row>
    <row r="13" spans="1:8" ht="15.75" thickBot="1" x14ac:dyDescent="0.3">
      <c r="A13" s="52"/>
      <c r="B13" s="62"/>
      <c r="C13" s="62"/>
      <c r="D13" s="63"/>
      <c r="E13" s="63"/>
      <c r="F13" s="62"/>
      <c r="G13" s="64"/>
      <c r="H13" s="65"/>
    </row>
    <row r="14" spans="1:8" ht="27" customHeight="1" thickBot="1" x14ac:dyDescent="0.3">
      <c r="A14" s="184" t="s">
        <v>35</v>
      </c>
      <c r="B14" s="89"/>
      <c r="C14" s="99"/>
      <c r="D14" s="89"/>
      <c r="E14" s="89"/>
      <c r="F14" s="99"/>
      <c r="G14" s="89"/>
      <c r="H14" s="89"/>
    </row>
    <row r="15" spans="1:8" ht="26.25" thickBot="1" x14ac:dyDescent="0.3">
      <c r="A15" s="184" t="s">
        <v>36</v>
      </c>
      <c r="B15" s="52"/>
      <c r="C15" s="52"/>
      <c r="D15" s="52"/>
      <c r="E15" s="52"/>
      <c r="F15" s="70"/>
      <c r="G15" s="52"/>
      <c r="H15" s="52"/>
    </row>
    <row r="16" spans="1:8" ht="15.75" customHeight="1" thickBot="1" x14ac:dyDescent="0.3">
      <c r="A16" s="184" t="s">
        <v>37</v>
      </c>
      <c r="B16" s="99"/>
      <c r="C16" s="99"/>
      <c r="D16" s="99"/>
      <c r="E16" s="99"/>
      <c r="F16" s="99"/>
      <c r="G16" s="99"/>
      <c r="H16" s="99"/>
    </row>
  </sheetData>
  <mergeCells count="8">
    <mergeCell ref="A7:H8"/>
    <mergeCell ref="A10:A11"/>
    <mergeCell ref="B10:B11"/>
    <mergeCell ref="C10:C11"/>
    <mergeCell ref="D10:D11"/>
    <mergeCell ref="E10:E11"/>
    <mergeCell ref="F10:F11"/>
    <mergeCell ref="G10:H11"/>
  </mergeCells>
  <pageMargins left="0.31496062992125984" right="0.31496062992125984" top="0.55118110236220474" bottom="0.19685039370078741" header="0.31496062992125984" footer="0.31496062992125984"/>
  <pageSetup paperSize="9" scale="9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view="pageBreakPreview" zoomScale="70" zoomScaleNormal="100" zoomScaleSheetLayoutView="70" workbookViewId="0">
      <selection activeCell="S58" sqref="S58"/>
    </sheetView>
  </sheetViews>
  <sheetFormatPr defaultRowHeight="15" x14ac:dyDescent="0.25"/>
  <sheetData>
    <row r="1" spans="1:14" x14ac:dyDescent="0.25">
      <c r="N1" s="2" t="s">
        <v>228</v>
      </c>
    </row>
    <row r="2" spans="1:14" x14ac:dyDescent="0.25">
      <c r="N2" s="2" t="s">
        <v>87</v>
      </c>
    </row>
    <row r="3" spans="1:14" hidden="1" x14ac:dyDescent="0.25">
      <c r="N3" s="2" t="s">
        <v>88</v>
      </c>
    </row>
    <row r="4" spans="1:14" hidden="1" x14ac:dyDescent="0.25">
      <c r="N4" s="2" t="s">
        <v>212</v>
      </c>
    </row>
    <row r="5" spans="1:14" x14ac:dyDescent="0.25">
      <c r="A5" t="s">
        <v>227</v>
      </c>
    </row>
    <row r="39" spans="1:14" x14ac:dyDescent="0.25">
      <c r="N39" s="2" t="s">
        <v>219</v>
      </c>
    </row>
    <row r="40" spans="1:14" x14ac:dyDescent="0.25">
      <c r="A40" t="s">
        <v>227</v>
      </c>
      <c r="N40" s="2" t="s">
        <v>229</v>
      </c>
    </row>
    <row r="41" spans="1:14" x14ac:dyDescent="0.25">
      <c r="N41" s="2" t="s">
        <v>87</v>
      </c>
    </row>
  </sheetData>
  <pageMargins left="0.31496062992125984" right="0.31496062992125984" top="0.74803149606299213" bottom="0.35433070866141736" header="0.31496062992125984" footer="0.31496062992125984"/>
  <pageSetup paperSize="9" scale="98" fitToHeight="2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"/>
  <sheetViews>
    <sheetView showGridLines="0" view="pageBreakPreview" topLeftCell="C1" zoomScale="115" zoomScaleNormal="100" zoomScaleSheetLayoutView="115" workbookViewId="0">
      <selection activeCell="K26" sqref="K26"/>
    </sheetView>
  </sheetViews>
  <sheetFormatPr defaultRowHeight="15" x14ac:dyDescent="0.25"/>
  <cols>
    <col min="1" max="1" width="4.140625" style="1" customWidth="1"/>
    <col min="2" max="2" width="13.7109375" style="1" customWidth="1"/>
    <col min="3" max="3" width="17.28515625" style="1" customWidth="1"/>
    <col min="4" max="5" width="9.5703125" style="1" customWidth="1"/>
    <col min="6" max="8" width="10.7109375" style="1" customWidth="1"/>
    <col min="9" max="9" width="16.5703125" style="1" customWidth="1"/>
    <col min="10" max="10" width="13" style="1" customWidth="1"/>
    <col min="11" max="11" width="14.140625" style="1" customWidth="1"/>
    <col min="12" max="12" width="10.7109375" style="1" customWidth="1"/>
    <col min="13" max="13" width="13.28515625" style="1" customWidth="1"/>
    <col min="14" max="14" width="14.85546875" style="1" customWidth="1"/>
    <col min="15" max="15" width="12.42578125" style="1" customWidth="1"/>
    <col min="16" max="16" width="10" style="1" customWidth="1"/>
    <col min="17" max="17" width="14.140625" style="1" customWidth="1"/>
    <col min="18" max="16384" width="9.140625" style="1"/>
  </cols>
  <sheetData>
    <row r="1" spans="1:17" x14ac:dyDescent="0.25">
      <c r="Q1" s="2" t="s">
        <v>120</v>
      </c>
    </row>
    <row r="2" spans="1:17" x14ac:dyDescent="0.25">
      <c r="Q2" s="2" t="s">
        <v>87</v>
      </c>
    </row>
    <row r="3" spans="1:17" ht="14.25" hidden="1" customHeight="1" x14ac:dyDescent="0.25">
      <c r="Q3" s="2" t="s">
        <v>88</v>
      </c>
    </row>
    <row r="4" spans="1:17" ht="14.25" hidden="1" customHeight="1" x14ac:dyDescent="0.25">
      <c r="Q4" s="2" t="s">
        <v>212</v>
      </c>
    </row>
    <row r="5" spans="1:17" ht="12" hidden="1" customHeight="1" x14ac:dyDescent="0.25"/>
    <row r="6" spans="1:17" hidden="1" x14ac:dyDescent="0.25"/>
    <row r="8" spans="1:17" ht="13.5" customHeight="1" x14ac:dyDescent="0.25">
      <c r="A8" s="358" t="s">
        <v>123</v>
      </c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</row>
    <row r="9" spans="1:17" ht="10.5" customHeight="1" x14ac:dyDescent="0.25">
      <c r="A9" s="358"/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8"/>
      <c r="O9" s="358"/>
      <c r="P9" s="358"/>
      <c r="Q9" s="358"/>
    </row>
    <row r="12" spans="1:17" s="133" customFormat="1" ht="24.75" customHeight="1" x14ac:dyDescent="0.25">
      <c r="A12" s="355" t="s">
        <v>21</v>
      </c>
      <c r="B12" s="355" t="s">
        <v>133</v>
      </c>
      <c r="C12" s="355" t="s">
        <v>134</v>
      </c>
      <c r="D12" s="359" t="s">
        <v>135</v>
      </c>
      <c r="E12" s="360"/>
      <c r="F12" s="359" t="s">
        <v>148</v>
      </c>
      <c r="G12" s="360"/>
      <c r="H12" s="355" t="s">
        <v>136</v>
      </c>
      <c r="I12" s="355" t="s">
        <v>137</v>
      </c>
      <c r="J12" s="355" t="s">
        <v>138</v>
      </c>
      <c r="K12" s="355" t="s">
        <v>139</v>
      </c>
      <c r="L12" s="355" t="s">
        <v>140</v>
      </c>
      <c r="M12" s="355" t="s">
        <v>141</v>
      </c>
      <c r="N12" s="355" t="s">
        <v>142</v>
      </c>
      <c r="O12" s="355" t="s">
        <v>143</v>
      </c>
      <c r="P12" s="355" t="s">
        <v>149</v>
      </c>
      <c r="Q12" s="355" t="s">
        <v>144</v>
      </c>
    </row>
    <row r="13" spans="1:17" s="133" customFormat="1" ht="33" customHeight="1" x14ac:dyDescent="0.25">
      <c r="A13" s="356"/>
      <c r="B13" s="356"/>
      <c r="C13" s="356"/>
      <c r="D13" s="361"/>
      <c r="E13" s="362"/>
      <c r="F13" s="363"/>
      <c r="G13" s="364"/>
      <c r="H13" s="356"/>
      <c r="I13" s="356"/>
      <c r="J13" s="356"/>
      <c r="K13" s="356"/>
      <c r="L13" s="356"/>
      <c r="M13" s="356"/>
      <c r="N13" s="356"/>
      <c r="O13" s="356"/>
      <c r="P13" s="356"/>
      <c r="Q13" s="356"/>
    </row>
    <row r="14" spans="1:17" s="133" customFormat="1" ht="24.75" customHeight="1" x14ac:dyDescent="0.25">
      <c r="A14" s="356"/>
      <c r="B14" s="356"/>
      <c r="C14" s="356"/>
      <c r="D14" s="196" t="s">
        <v>145</v>
      </c>
      <c r="E14" s="196" t="s">
        <v>146</v>
      </c>
      <c r="F14" s="361"/>
      <c r="G14" s="362"/>
      <c r="H14" s="356"/>
      <c r="I14" s="356"/>
      <c r="J14" s="356"/>
      <c r="K14" s="356"/>
      <c r="L14" s="356"/>
      <c r="M14" s="356"/>
      <c r="N14" s="356"/>
      <c r="O14" s="356"/>
      <c r="P14" s="356"/>
      <c r="Q14" s="356"/>
    </row>
    <row r="15" spans="1:17" s="133" customFormat="1" ht="24.75" customHeight="1" x14ac:dyDescent="0.25">
      <c r="A15" s="357"/>
      <c r="B15" s="357"/>
      <c r="C15" s="357"/>
      <c r="D15" s="196" t="s">
        <v>147</v>
      </c>
      <c r="E15" s="196" t="s">
        <v>147</v>
      </c>
      <c r="F15" s="196" t="s">
        <v>111</v>
      </c>
      <c r="G15" s="196" t="s">
        <v>112</v>
      </c>
      <c r="H15" s="357"/>
      <c r="I15" s="357"/>
      <c r="J15" s="357"/>
      <c r="K15" s="357"/>
      <c r="L15" s="357"/>
      <c r="M15" s="357"/>
      <c r="N15" s="357"/>
      <c r="O15" s="357"/>
      <c r="P15" s="357"/>
      <c r="Q15" s="357"/>
    </row>
    <row r="16" spans="1:17" x14ac:dyDescent="0.25">
      <c r="A16" s="187">
        <v>1</v>
      </c>
      <c r="B16" s="187">
        <v>2</v>
      </c>
      <c r="C16" s="187">
        <v>3</v>
      </c>
      <c r="D16" s="187">
        <v>4</v>
      </c>
      <c r="E16" s="187">
        <v>5</v>
      </c>
      <c r="F16" s="187">
        <v>6</v>
      </c>
      <c r="G16" s="187">
        <v>7</v>
      </c>
      <c r="H16" s="187">
        <v>8</v>
      </c>
      <c r="I16" s="187">
        <v>9</v>
      </c>
      <c r="J16" s="187">
        <v>10</v>
      </c>
      <c r="K16" s="187">
        <v>11</v>
      </c>
      <c r="L16" s="187">
        <v>12</v>
      </c>
      <c r="M16" s="187">
        <v>13</v>
      </c>
      <c r="N16" s="187">
        <v>14</v>
      </c>
      <c r="O16" s="187">
        <v>15</v>
      </c>
      <c r="P16" s="187">
        <v>16</v>
      </c>
      <c r="Q16" s="187">
        <v>17</v>
      </c>
    </row>
    <row r="17" spans="1:17" x14ac:dyDescent="0.25">
      <c r="A17" s="192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</row>
  </sheetData>
  <mergeCells count="16">
    <mergeCell ref="Q12:Q15"/>
    <mergeCell ref="A8:Q9"/>
    <mergeCell ref="P12:P15"/>
    <mergeCell ref="K12:K15"/>
    <mergeCell ref="L12:L15"/>
    <mergeCell ref="M12:M15"/>
    <mergeCell ref="N12:N15"/>
    <mergeCell ref="O12:O15"/>
    <mergeCell ref="A12:A15"/>
    <mergeCell ref="B12:B15"/>
    <mergeCell ref="C12:C15"/>
    <mergeCell ref="D12:E13"/>
    <mergeCell ref="F12:G14"/>
    <mergeCell ref="H12:H15"/>
    <mergeCell ref="I12:I15"/>
    <mergeCell ref="J12:J15"/>
  </mergeCells>
  <pageMargins left="0.19685039370078741" right="0.19685039370078741" top="0.55118110236220474" bottom="0.19685039370078741" header="0.31496062992125984" footer="0.31496062992125984"/>
  <pageSetup paperSize="9" scale="6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"/>
  <sheetViews>
    <sheetView showGridLines="0" view="pageBreakPreview" zoomScale="130" zoomScaleNormal="100" zoomScaleSheetLayoutView="130" workbookViewId="0">
      <selection activeCell="A3" sqref="A3:XFD4"/>
    </sheetView>
  </sheetViews>
  <sheetFormatPr defaultRowHeight="15" x14ac:dyDescent="0.25"/>
  <cols>
    <col min="1" max="1" width="4.42578125" style="1" customWidth="1"/>
    <col min="2" max="2" width="27.28515625" style="1" customWidth="1"/>
    <col min="3" max="3" width="15.140625" style="1" customWidth="1"/>
    <col min="4" max="5" width="9.5703125" style="1" customWidth="1"/>
    <col min="6" max="6" width="15.140625" style="1" customWidth="1"/>
    <col min="7" max="7" width="17.28515625" style="1" bestFit="1" customWidth="1"/>
    <col min="8" max="8" width="12.42578125" style="1" customWidth="1"/>
    <col min="9" max="9" width="12.85546875" style="1" customWidth="1"/>
    <col min="10" max="12" width="10.7109375" style="1" customWidth="1"/>
    <col min="13" max="16384" width="9.140625" style="1"/>
  </cols>
  <sheetData>
    <row r="1" spans="1:14" x14ac:dyDescent="0.25">
      <c r="I1" s="2" t="s">
        <v>124</v>
      </c>
    </row>
    <row r="2" spans="1:14" x14ac:dyDescent="0.25">
      <c r="I2" s="2" t="s">
        <v>87</v>
      </c>
    </row>
    <row r="3" spans="1:14" ht="14.25" hidden="1" customHeight="1" x14ac:dyDescent="0.25">
      <c r="I3" s="2" t="s">
        <v>88</v>
      </c>
    </row>
    <row r="4" spans="1:14" ht="14.25" hidden="1" customHeight="1" x14ac:dyDescent="0.25">
      <c r="I4" s="2" t="s">
        <v>212</v>
      </c>
    </row>
    <row r="5" spans="1:14" ht="12" hidden="1" customHeight="1" x14ac:dyDescent="0.25"/>
    <row r="6" spans="1:14" hidden="1" x14ac:dyDescent="0.25"/>
    <row r="8" spans="1:14" ht="13.5" customHeight="1" x14ac:dyDescent="0.25">
      <c r="A8" s="358" t="s">
        <v>125</v>
      </c>
      <c r="B8" s="358"/>
      <c r="C8" s="358"/>
      <c r="D8" s="358"/>
      <c r="E8" s="358"/>
      <c r="F8" s="358"/>
      <c r="G8" s="358"/>
      <c r="H8" s="358"/>
      <c r="I8" s="358"/>
      <c r="J8" s="190"/>
      <c r="K8" s="190"/>
      <c r="L8" s="190"/>
      <c r="M8" s="190"/>
      <c r="N8" s="190"/>
    </row>
    <row r="9" spans="1:14" ht="10.5" customHeight="1" x14ac:dyDescent="0.25">
      <c r="A9" s="190"/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</row>
    <row r="10" spans="1:14" s="133" customFormat="1" ht="54" customHeight="1" x14ac:dyDescent="0.25">
      <c r="A10" s="365" t="s">
        <v>110</v>
      </c>
      <c r="B10" s="365" t="s">
        <v>128</v>
      </c>
      <c r="C10" s="365" t="s">
        <v>129</v>
      </c>
      <c r="D10" s="359" t="s">
        <v>135</v>
      </c>
      <c r="E10" s="360"/>
      <c r="F10" s="347" t="s">
        <v>138</v>
      </c>
      <c r="G10" s="347" t="s">
        <v>150</v>
      </c>
      <c r="H10" s="365" t="s">
        <v>130</v>
      </c>
      <c r="I10" s="365"/>
    </row>
    <row r="11" spans="1:14" ht="30" x14ac:dyDescent="0.25">
      <c r="A11" s="365"/>
      <c r="B11" s="365"/>
      <c r="C11" s="365"/>
      <c r="D11" s="196" t="s">
        <v>151</v>
      </c>
      <c r="E11" s="196" t="s">
        <v>152</v>
      </c>
      <c r="F11" s="348"/>
      <c r="G11" s="348"/>
      <c r="H11" s="186" t="s">
        <v>111</v>
      </c>
      <c r="I11" s="186" t="s">
        <v>112</v>
      </c>
    </row>
    <row r="12" spans="1:14" s="200" customFormat="1" ht="11.25" x14ac:dyDescent="0.2">
      <c r="A12" s="199">
        <v>1</v>
      </c>
      <c r="B12" s="199">
        <v>2</v>
      </c>
      <c r="C12" s="199">
        <v>3</v>
      </c>
      <c r="D12" s="199">
        <v>4</v>
      </c>
      <c r="E12" s="199">
        <v>5</v>
      </c>
      <c r="F12" s="199">
        <v>6</v>
      </c>
      <c r="G12" s="199">
        <v>7</v>
      </c>
      <c r="H12" s="199">
        <v>8</v>
      </c>
      <c r="I12" s="199">
        <v>9</v>
      </c>
    </row>
    <row r="13" spans="1:14" s="197" customFormat="1" x14ac:dyDescent="0.25">
      <c r="A13" s="189"/>
      <c r="B13" s="201"/>
      <c r="C13" s="201"/>
      <c r="D13" s="201"/>
      <c r="E13" s="201"/>
      <c r="F13" s="201"/>
      <c r="G13" s="201"/>
      <c r="H13" s="189"/>
      <c r="I13" s="189"/>
    </row>
    <row r="14" spans="1:14" x14ac:dyDescent="0.25">
      <c r="A14" s="189"/>
      <c r="B14" s="192"/>
      <c r="C14" s="192"/>
      <c r="D14" s="192"/>
      <c r="E14" s="192"/>
      <c r="F14" s="192"/>
      <c r="G14" s="192"/>
      <c r="H14" s="189"/>
      <c r="I14" s="189"/>
    </row>
    <row r="15" spans="1:14" x14ac:dyDescent="0.25">
      <c r="A15" s="189"/>
      <c r="B15" s="192"/>
      <c r="C15" s="192"/>
      <c r="D15" s="192"/>
      <c r="E15" s="192"/>
      <c r="F15" s="192"/>
      <c r="G15" s="192"/>
      <c r="H15" s="189"/>
      <c r="I15" s="189"/>
    </row>
    <row r="16" spans="1:14" x14ac:dyDescent="0.25">
      <c r="A16" s="345" t="s">
        <v>17</v>
      </c>
      <c r="B16" s="345"/>
      <c r="C16" s="345"/>
      <c r="D16" s="192"/>
      <c r="E16" s="192"/>
      <c r="F16" s="194"/>
      <c r="G16" s="194"/>
      <c r="H16" s="193"/>
      <c r="I16" s="193"/>
    </row>
  </sheetData>
  <mergeCells count="9">
    <mergeCell ref="A8:I8"/>
    <mergeCell ref="A16:C16"/>
    <mergeCell ref="H10:I10"/>
    <mergeCell ref="A10:A11"/>
    <mergeCell ref="B10:B11"/>
    <mergeCell ref="C10:C11"/>
    <mergeCell ref="G10:G11"/>
    <mergeCell ref="F10:F11"/>
    <mergeCell ref="D10:E10"/>
  </mergeCells>
  <pageMargins left="1.1023622047244095" right="0.31496062992125984" top="0.55118110236220474" bottom="0.19685039370078741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view="pageBreakPreview" zoomScale="115" zoomScaleNormal="100" zoomScaleSheetLayoutView="115" workbookViewId="0">
      <selection activeCell="A3" sqref="A3:XFD4"/>
    </sheetView>
  </sheetViews>
  <sheetFormatPr defaultRowHeight="15" x14ac:dyDescent="0.25"/>
  <cols>
    <col min="1" max="1" width="6.7109375" style="1" bestFit="1" customWidth="1"/>
    <col min="2" max="3" width="19.85546875" style="1" customWidth="1"/>
    <col min="4" max="4" width="15.140625" style="1" customWidth="1"/>
    <col min="5" max="5" width="19.85546875" style="1" customWidth="1"/>
    <col min="6" max="6" width="15.85546875" style="1" customWidth="1"/>
    <col min="7" max="7" width="12.42578125" style="1" customWidth="1"/>
    <col min="8" max="8" width="12.85546875" style="1" customWidth="1"/>
    <col min="9" max="11" width="10.7109375" style="1" customWidth="1"/>
    <col min="12" max="16384" width="9.140625" style="1"/>
  </cols>
  <sheetData>
    <row r="1" spans="1:13" x14ac:dyDescent="0.25">
      <c r="G1" s="2" t="s">
        <v>126</v>
      </c>
    </row>
    <row r="2" spans="1:13" x14ac:dyDescent="0.25">
      <c r="G2" s="2" t="s">
        <v>87</v>
      </c>
    </row>
    <row r="3" spans="1:13" ht="14.25" hidden="1" customHeight="1" x14ac:dyDescent="0.25">
      <c r="G3" s="2" t="s">
        <v>88</v>
      </c>
    </row>
    <row r="4" spans="1:13" ht="14.25" hidden="1" customHeight="1" x14ac:dyDescent="0.25">
      <c r="G4" s="2" t="s">
        <v>212</v>
      </c>
    </row>
    <row r="5" spans="1:13" ht="12" hidden="1" customHeight="1" x14ac:dyDescent="0.25"/>
    <row r="6" spans="1:13" hidden="1" x14ac:dyDescent="0.25"/>
    <row r="8" spans="1:13" ht="18.75" x14ac:dyDescent="0.25">
      <c r="A8" s="358" t="s">
        <v>127</v>
      </c>
      <c r="B8" s="358"/>
      <c r="C8" s="358"/>
      <c r="D8" s="358"/>
      <c r="E8" s="358"/>
      <c r="F8" s="358"/>
      <c r="G8" s="358"/>
      <c r="H8" s="190"/>
      <c r="I8" s="190"/>
      <c r="J8" s="190"/>
      <c r="K8" s="190"/>
      <c r="L8" s="190"/>
      <c r="M8" s="190"/>
    </row>
    <row r="9" spans="1:13" ht="10.5" customHeight="1" x14ac:dyDescent="0.25">
      <c r="A9" s="190"/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</row>
    <row r="10" spans="1:13" s="133" customFormat="1" x14ac:dyDescent="0.25">
      <c r="A10" s="347" t="s">
        <v>110</v>
      </c>
      <c r="B10" s="347" t="s">
        <v>131</v>
      </c>
      <c r="C10" s="347" t="s">
        <v>41</v>
      </c>
      <c r="D10" s="347" t="s">
        <v>138</v>
      </c>
      <c r="E10" s="347" t="s">
        <v>132</v>
      </c>
      <c r="F10" s="365" t="s">
        <v>130</v>
      </c>
      <c r="G10" s="365"/>
    </row>
    <row r="11" spans="1:13" ht="30" x14ac:dyDescent="0.25">
      <c r="A11" s="348"/>
      <c r="B11" s="348"/>
      <c r="C11" s="348"/>
      <c r="D11" s="348"/>
      <c r="E11" s="348"/>
      <c r="F11" s="191" t="s">
        <v>111</v>
      </c>
      <c r="G11" s="191" t="s">
        <v>112</v>
      </c>
    </row>
    <row r="12" spans="1:13" s="188" customFormat="1" ht="11.25" x14ac:dyDescent="0.25">
      <c r="A12" s="187">
        <v>1</v>
      </c>
      <c r="B12" s="187">
        <v>2</v>
      </c>
      <c r="C12" s="187">
        <v>3</v>
      </c>
      <c r="D12" s="187">
        <v>4</v>
      </c>
      <c r="E12" s="187">
        <v>5</v>
      </c>
      <c r="F12" s="187">
        <v>6</v>
      </c>
      <c r="G12" s="187">
        <v>7</v>
      </c>
    </row>
    <row r="13" spans="1:13" x14ac:dyDescent="0.25">
      <c r="A13" s="189"/>
      <c r="B13" s="189"/>
      <c r="C13" s="189"/>
      <c r="D13" s="201"/>
      <c r="E13" s="189"/>
      <c r="F13" s="189"/>
      <c r="G13" s="189"/>
    </row>
    <row r="14" spans="1:13" x14ac:dyDescent="0.25">
      <c r="A14" s="189"/>
      <c r="B14" s="189"/>
      <c r="C14" s="189"/>
      <c r="D14" s="192"/>
      <c r="E14" s="189"/>
      <c r="F14" s="189"/>
      <c r="G14" s="189"/>
    </row>
    <row r="15" spans="1:13" x14ac:dyDescent="0.25">
      <c r="A15" s="189"/>
      <c r="B15" s="189"/>
      <c r="C15" s="189"/>
      <c r="D15" s="192"/>
      <c r="E15" s="189"/>
      <c r="F15" s="189"/>
      <c r="G15" s="189"/>
    </row>
    <row r="16" spans="1:13" x14ac:dyDescent="0.25">
      <c r="A16" s="366" t="s">
        <v>17</v>
      </c>
      <c r="B16" s="367"/>
      <c r="C16" s="192"/>
      <c r="D16" s="194"/>
      <c r="E16" s="192"/>
      <c r="F16" s="192"/>
      <c r="G16" s="192"/>
    </row>
  </sheetData>
  <mergeCells count="8">
    <mergeCell ref="A16:B16"/>
    <mergeCell ref="F10:G10"/>
    <mergeCell ref="A8:G8"/>
    <mergeCell ref="A10:A11"/>
    <mergeCell ref="B10:B11"/>
    <mergeCell ref="C10:C11"/>
    <mergeCell ref="E10:E11"/>
    <mergeCell ref="D10:D11"/>
  </mergeCells>
  <pageMargins left="1.1023622047244095" right="0.31496062992125984" top="0.55118110236220474" bottom="0.19685039370078741" header="0.31496062992125984" footer="0.31496062992125984"/>
  <pageSetup paperSize="9" scale="11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view="pageBreakPreview" zoomScale="115" zoomScaleNormal="100" zoomScaleSheetLayoutView="115" workbookViewId="0">
      <selection activeCell="F27" sqref="F27"/>
    </sheetView>
  </sheetViews>
  <sheetFormatPr defaultRowHeight="15" x14ac:dyDescent="0.25"/>
  <cols>
    <col min="1" max="1" width="18.42578125" style="1" customWidth="1"/>
    <col min="2" max="2" width="16.42578125" style="1" customWidth="1"/>
    <col min="3" max="3" width="12.42578125" style="1" customWidth="1"/>
    <col min="4" max="4" width="13.7109375" style="1" customWidth="1"/>
    <col min="5" max="6" width="10.7109375" style="1" customWidth="1"/>
    <col min="7" max="16384" width="9.140625" style="1"/>
  </cols>
  <sheetData>
    <row r="1" spans="1:6" x14ac:dyDescent="0.25">
      <c r="F1" s="2" t="s">
        <v>193</v>
      </c>
    </row>
    <row r="2" spans="1:6" x14ac:dyDescent="0.25">
      <c r="F2" s="2" t="s">
        <v>87</v>
      </c>
    </row>
    <row r="3" spans="1:6" ht="14.25" hidden="1" customHeight="1" x14ac:dyDescent="0.25">
      <c r="F3" s="2" t="s">
        <v>88</v>
      </c>
    </row>
    <row r="4" spans="1:6" ht="14.25" hidden="1" customHeight="1" x14ac:dyDescent="0.25">
      <c r="F4" s="2" t="s">
        <v>212</v>
      </c>
    </row>
    <row r="5" spans="1:6" ht="12" hidden="1" customHeight="1" x14ac:dyDescent="0.25"/>
    <row r="6" spans="1:6" hidden="1" x14ac:dyDescent="0.25"/>
    <row r="8" spans="1:6" ht="18.75" customHeight="1" x14ac:dyDescent="0.25">
      <c r="A8" s="369" t="s">
        <v>214</v>
      </c>
      <c r="B8" s="369"/>
      <c r="C8" s="369"/>
      <c r="D8" s="369"/>
      <c r="E8" s="369"/>
      <c r="F8" s="369"/>
    </row>
    <row r="9" spans="1:6" x14ac:dyDescent="0.25">
      <c r="A9" s="369"/>
      <c r="B9" s="369"/>
      <c r="C9" s="369"/>
      <c r="D9" s="369"/>
      <c r="E9" s="369"/>
      <c r="F9" s="369"/>
    </row>
    <row r="10" spans="1:6" ht="15.75" thickBot="1" x14ac:dyDescent="0.3"/>
    <row r="11" spans="1:6" ht="21.75" customHeight="1" thickBot="1" x14ac:dyDescent="0.3">
      <c r="A11" s="265" t="s">
        <v>21</v>
      </c>
      <c r="B11" s="256" t="s">
        <v>194</v>
      </c>
      <c r="C11" s="254" t="s">
        <v>25</v>
      </c>
      <c r="D11" s="256" t="s">
        <v>26</v>
      </c>
      <c r="E11" s="368" t="s">
        <v>28</v>
      </c>
      <c r="F11" s="368"/>
    </row>
    <row r="12" spans="1:6" ht="15.75" thickBot="1" x14ac:dyDescent="0.3">
      <c r="A12" s="266"/>
      <c r="B12" s="257"/>
      <c r="C12" s="255"/>
      <c r="D12" s="257"/>
      <c r="E12" s="99" t="s">
        <v>195</v>
      </c>
      <c r="F12" s="99" t="s">
        <v>196</v>
      </c>
    </row>
    <row r="13" spans="1:6" ht="15.75" thickBot="1" x14ac:dyDescent="0.3">
      <c r="A13" s="52">
        <v>1</v>
      </c>
      <c r="B13" s="52">
        <v>2</v>
      </c>
      <c r="C13" s="52">
        <v>3</v>
      </c>
      <c r="D13" s="52">
        <v>4</v>
      </c>
      <c r="E13" s="52">
        <v>5</v>
      </c>
      <c r="F13" s="52">
        <v>6</v>
      </c>
    </row>
    <row r="14" spans="1:6" ht="15.75" thickBot="1" x14ac:dyDescent="0.3">
      <c r="A14" s="54"/>
      <c r="B14" s="225"/>
      <c r="C14" s="225"/>
      <c r="D14" s="225"/>
      <c r="E14" s="225"/>
      <c r="F14" s="89"/>
    </row>
    <row r="15" spans="1:6" ht="15" customHeight="1" thickBot="1" x14ac:dyDescent="0.3">
      <c r="A15" s="226" t="s">
        <v>30</v>
      </c>
      <c r="B15" s="225"/>
      <c r="C15" s="225"/>
      <c r="D15" s="225"/>
      <c r="E15" s="225"/>
      <c r="F15" s="89"/>
    </row>
    <row r="16" spans="1:6" ht="15" customHeight="1" thickBot="1" x14ac:dyDescent="0.3">
      <c r="A16" s="226" t="s">
        <v>31</v>
      </c>
      <c r="B16" s="225"/>
      <c r="C16" s="225"/>
      <c r="D16" s="225"/>
      <c r="E16" s="225"/>
      <c r="F16" s="89"/>
    </row>
  </sheetData>
  <mergeCells count="6">
    <mergeCell ref="E11:F11"/>
    <mergeCell ref="A8:F9"/>
    <mergeCell ref="A11:A12"/>
    <mergeCell ref="B11:B12"/>
    <mergeCell ref="C11:C12"/>
    <mergeCell ref="D11:D1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N1:N4"/>
  <sheetViews>
    <sheetView view="pageBreakPreview" zoomScale="115" zoomScaleNormal="100" zoomScaleSheetLayoutView="115" workbookViewId="0">
      <selection activeCell="Q21" sqref="Q21"/>
    </sheetView>
  </sheetViews>
  <sheetFormatPr defaultRowHeight="15" x14ac:dyDescent="0.25"/>
  <sheetData>
    <row r="1" spans="14:14" x14ac:dyDescent="0.25">
      <c r="N1" s="2" t="s">
        <v>89</v>
      </c>
    </row>
    <row r="2" spans="14:14" x14ac:dyDescent="0.25">
      <c r="N2" s="2" t="s">
        <v>87</v>
      </c>
    </row>
    <row r="3" spans="14:14" hidden="1" x14ac:dyDescent="0.25">
      <c r="N3" s="2" t="s">
        <v>88</v>
      </c>
    </row>
    <row r="4" spans="14:14" hidden="1" x14ac:dyDescent="0.25">
      <c r="N4" s="2" t="s">
        <v>212</v>
      </c>
    </row>
  </sheetData>
  <pageMargins left="0.31496062992125984" right="0.31496062992125984" top="0.74803149606299213" bottom="0.35433070866141736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DWGTrueView.Drawing.18" shapeId="7170" r:id="rId4">
          <objectPr defaultSize="0" autoPict="0" r:id="rId5">
            <anchor moveWithCells="1" sizeWithCells="1">
              <from>
                <xdr:col>0</xdr:col>
                <xdr:colOff>9525</xdr:colOff>
                <xdr:row>4</xdr:row>
                <xdr:rowOff>0</xdr:rowOff>
              </from>
              <to>
                <xdr:col>14</xdr:col>
                <xdr:colOff>571500</xdr:colOff>
                <xdr:row>34</xdr:row>
                <xdr:rowOff>0</xdr:rowOff>
              </to>
            </anchor>
          </objectPr>
        </oleObject>
      </mc:Choice>
      <mc:Fallback>
        <oleObject progId="DWGTrueView.Drawing.18" shapeId="7170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view="pageBreakPreview" topLeftCell="A8" zoomScale="55" zoomScaleNormal="100" zoomScaleSheetLayoutView="55" workbookViewId="0">
      <selection activeCell="W64" sqref="W64"/>
    </sheetView>
  </sheetViews>
  <sheetFormatPr defaultRowHeight="15" x14ac:dyDescent="0.25"/>
  <sheetData>
    <row r="1" spans="1:14" x14ac:dyDescent="0.25">
      <c r="N1" s="2" t="s">
        <v>90</v>
      </c>
    </row>
    <row r="2" spans="1:14" x14ac:dyDescent="0.25">
      <c r="N2" s="2" t="s">
        <v>87</v>
      </c>
    </row>
    <row r="3" spans="1:14" hidden="1" x14ac:dyDescent="0.25">
      <c r="N3" s="2" t="s">
        <v>88</v>
      </c>
    </row>
    <row r="4" spans="1:14" hidden="1" x14ac:dyDescent="0.25">
      <c r="N4" s="2" t="s">
        <v>212</v>
      </c>
    </row>
    <row r="5" spans="1:14" x14ac:dyDescent="0.25">
      <c r="A5" t="s">
        <v>224</v>
      </c>
    </row>
    <row r="41" spans="1:15" x14ac:dyDescent="0.25">
      <c r="O41" s="2" t="s">
        <v>219</v>
      </c>
    </row>
    <row r="42" spans="1:15" x14ac:dyDescent="0.25">
      <c r="O42" s="2" t="s">
        <v>225</v>
      </c>
    </row>
    <row r="43" spans="1:15" x14ac:dyDescent="0.25">
      <c r="A43" s="1" t="s">
        <v>226</v>
      </c>
      <c r="O43" s="2" t="s">
        <v>87</v>
      </c>
    </row>
  </sheetData>
  <pageMargins left="0.51181102362204722" right="0.51181102362204722" top="0.74803149606299213" bottom="0.55118110236220474" header="0.31496062992125984" footer="0.31496062992125984"/>
  <pageSetup paperSize="9" scale="90" fitToHeight="2" orientation="landscape" r:id="rId1"/>
  <drawing r:id="rId2"/>
  <legacyDrawing r:id="rId3"/>
  <oleObjects>
    <mc:AlternateContent xmlns:mc="http://schemas.openxmlformats.org/markup-compatibility/2006">
      <mc:Choice Requires="x14">
        <oleObject progId="DWGTrueView.Drawing.18" shapeId="8193" r:id="rId4">
          <objectPr defaultSize="0" autoPict="0" r:id="rId5">
            <anchor moveWithCells="1" sizeWithCells="1">
              <from>
                <xdr:col>0</xdr:col>
                <xdr:colOff>0</xdr:colOff>
                <xdr:row>6</xdr:row>
                <xdr:rowOff>114300</xdr:rowOff>
              </from>
              <to>
                <xdr:col>14</xdr:col>
                <xdr:colOff>476250</xdr:colOff>
                <xdr:row>37</xdr:row>
                <xdr:rowOff>76200</xdr:rowOff>
              </to>
            </anchor>
          </objectPr>
        </oleObject>
      </mc:Choice>
      <mc:Fallback>
        <oleObject progId="DWGTrueView.Drawing.18" shapeId="819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"/>
  <sheetViews>
    <sheetView view="pageBreakPreview" zoomScaleNormal="100" zoomScaleSheetLayoutView="100" workbookViewId="0">
      <selection activeCell="S28" sqref="S28"/>
    </sheetView>
  </sheetViews>
  <sheetFormatPr defaultRowHeight="15" x14ac:dyDescent="0.25"/>
  <sheetData>
    <row r="1" spans="1:16" x14ac:dyDescent="0.25">
      <c r="N1" s="1"/>
      <c r="P1" s="2" t="s">
        <v>91</v>
      </c>
    </row>
    <row r="2" spans="1:16" x14ac:dyDescent="0.25">
      <c r="N2" s="1"/>
      <c r="P2" s="2" t="s">
        <v>87</v>
      </c>
    </row>
    <row r="3" spans="1:16" hidden="1" x14ac:dyDescent="0.25">
      <c r="N3" s="1"/>
      <c r="P3" s="2" t="s">
        <v>88</v>
      </c>
    </row>
    <row r="4" spans="1:16" hidden="1" x14ac:dyDescent="0.25">
      <c r="N4" s="1"/>
      <c r="P4" s="2" t="s">
        <v>212</v>
      </c>
    </row>
    <row r="6" spans="1:16" x14ac:dyDescent="0.25">
      <c r="A6" s="1" t="s">
        <v>222</v>
      </c>
    </row>
  </sheetData>
  <pageMargins left="0.19685039370078741" right="0.19685039370078741" top="0.59055118110236227" bottom="0.19685039370078741" header="0.31496062992125984" footer="0.31496062992125984"/>
  <pageSetup paperSize="9" scale="9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"/>
  <sheetViews>
    <sheetView view="pageBreakPreview" zoomScaleNormal="55" zoomScaleSheetLayoutView="100" workbookViewId="0">
      <selection activeCell="G5" sqref="G5"/>
    </sheetView>
  </sheetViews>
  <sheetFormatPr defaultRowHeight="15" x14ac:dyDescent="0.25"/>
  <cols>
    <col min="1" max="1" width="14.85546875" style="1" customWidth="1"/>
    <col min="2" max="16384" width="9.140625" style="1"/>
  </cols>
  <sheetData>
    <row r="1" spans="1:27" x14ac:dyDescent="0.25">
      <c r="AA1" s="2" t="s">
        <v>92</v>
      </c>
    </row>
    <row r="2" spans="1:27" x14ac:dyDescent="0.25">
      <c r="AA2" s="2" t="s">
        <v>87</v>
      </c>
    </row>
    <row r="3" spans="1:27" hidden="1" x14ac:dyDescent="0.25">
      <c r="AA3" s="2" t="s">
        <v>88</v>
      </c>
    </row>
    <row r="4" spans="1:27" hidden="1" x14ac:dyDescent="0.25">
      <c r="AA4" s="2" t="s">
        <v>212</v>
      </c>
    </row>
    <row r="6" spans="1:27" ht="18.75" customHeight="1" x14ac:dyDescent="0.25">
      <c r="A6" s="252" t="s">
        <v>0</v>
      </c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</row>
    <row r="7" spans="1:27" ht="15.75" thickBot="1" x14ac:dyDescent="0.3">
      <c r="A7" s="253"/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</row>
    <row r="8" spans="1:27" s="133" customFormat="1" ht="41.25" customHeight="1" x14ac:dyDescent="0.25">
      <c r="A8" s="251" t="s">
        <v>1</v>
      </c>
      <c r="B8" s="230" t="s">
        <v>215</v>
      </c>
      <c r="C8" s="230" t="s">
        <v>215</v>
      </c>
      <c r="D8" s="230" t="s">
        <v>215</v>
      </c>
      <c r="E8" s="230" t="s">
        <v>3</v>
      </c>
      <c r="F8" s="230" t="s">
        <v>3</v>
      </c>
      <c r="G8" s="230" t="s">
        <v>2</v>
      </c>
      <c r="H8" s="230" t="s">
        <v>4</v>
      </c>
      <c r="I8" s="230" t="s">
        <v>4</v>
      </c>
      <c r="J8" s="230" t="s">
        <v>4</v>
      </c>
      <c r="K8" s="230" t="s">
        <v>197</v>
      </c>
      <c r="L8" s="230" t="s">
        <v>197</v>
      </c>
      <c r="M8" s="230" t="s">
        <v>197</v>
      </c>
      <c r="N8" s="230" t="s">
        <v>5</v>
      </c>
      <c r="O8" s="230" t="s">
        <v>5</v>
      </c>
      <c r="P8" s="230" t="s">
        <v>6</v>
      </c>
      <c r="Q8" s="230" t="s">
        <v>6</v>
      </c>
      <c r="R8" s="230" t="s">
        <v>7</v>
      </c>
      <c r="S8" s="230" t="s">
        <v>7</v>
      </c>
      <c r="T8" s="230" t="s">
        <v>7</v>
      </c>
      <c r="U8" s="230" t="s">
        <v>8</v>
      </c>
      <c r="V8" s="230" t="s">
        <v>8</v>
      </c>
      <c r="W8" s="230" t="s">
        <v>198</v>
      </c>
      <c r="X8" s="230" t="s">
        <v>198</v>
      </c>
      <c r="Y8" s="230" t="s">
        <v>198</v>
      </c>
      <c r="Z8" s="230" t="s">
        <v>199</v>
      </c>
      <c r="AA8" s="230" t="s">
        <v>199</v>
      </c>
    </row>
    <row r="9" spans="1:27" s="236" customFormat="1" ht="63" x14ac:dyDescent="0.25">
      <c r="A9" s="231" t="s">
        <v>211</v>
      </c>
      <c r="B9" s="232">
        <v>0.66700000000000004</v>
      </c>
      <c r="C9" s="232">
        <v>1</v>
      </c>
      <c r="D9" s="232">
        <v>1.333</v>
      </c>
      <c r="E9" s="232">
        <v>0.66700000000000004</v>
      </c>
      <c r="F9" s="232">
        <v>1</v>
      </c>
      <c r="G9" s="232">
        <v>0.222</v>
      </c>
      <c r="H9" s="232">
        <v>1.333</v>
      </c>
      <c r="I9" s="232">
        <v>2</v>
      </c>
      <c r="J9" s="232">
        <v>2.67</v>
      </c>
      <c r="K9" s="232">
        <v>0.66700000000000004</v>
      </c>
      <c r="L9" s="232">
        <v>1</v>
      </c>
      <c r="M9" s="232">
        <v>1.333</v>
      </c>
      <c r="N9" s="232">
        <v>0.16700000000000001</v>
      </c>
      <c r="O9" s="232">
        <v>0.25</v>
      </c>
      <c r="P9" s="232">
        <v>0.5</v>
      </c>
      <c r="Q9" s="232">
        <v>0.75</v>
      </c>
      <c r="R9" s="232">
        <v>0.33300000000000002</v>
      </c>
      <c r="S9" s="232">
        <v>0.5</v>
      </c>
      <c r="T9" s="232">
        <v>0.66700000000000004</v>
      </c>
      <c r="U9" s="232">
        <v>0.33300000000000002</v>
      </c>
      <c r="V9" s="232">
        <v>0.66700000000000004</v>
      </c>
      <c r="W9" s="232">
        <v>1</v>
      </c>
      <c r="X9" s="233">
        <f>225/150</f>
        <v>1.5</v>
      </c>
      <c r="Y9" s="232">
        <f>300/150</f>
        <v>2</v>
      </c>
      <c r="Z9" s="233">
        <f>50/150</f>
        <v>0.33333333333333331</v>
      </c>
      <c r="AA9" s="234">
        <f>75/150</f>
        <v>0.5</v>
      </c>
    </row>
    <row r="10" spans="1:27" s="133" customFormat="1" ht="16.5" thickBot="1" x14ac:dyDescent="0.3">
      <c r="A10" s="162" t="s">
        <v>14</v>
      </c>
      <c r="B10" s="163">
        <v>0.1</v>
      </c>
      <c r="C10" s="163">
        <v>0.15</v>
      </c>
      <c r="D10" s="163">
        <v>0.2</v>
      </c>
      <c r="E10" s="163">
        <v>0.1</v>
      </c>
      <c r="F10" s="163">
        <v>0.15</v>
      </c>
      <c r="G10" s="163">
        <v>0.1</v>
      </c>
      <c r="H10" s="163">
        <v>0.1</v>
      </c>
      <c r="I10" s="163">
        <v>0.15</v>
      </c>
      <c r="J10" s="163">
        <v>0.2</v>
      </c>
      <c r="K10" s="163">
        <v>0.1</v>
      </c>
      <c r="L10" s="163">
        <v>0.15</v>
      </c>
      <c r="M10" s="163">
        <v>0.2</v>
      </c>
      <c r="N10" s="163">
        <v>0.1</v>
      </c>
      <c r="O10" s="163">
        <v>0.15</v>
      </c>
      <c r="P10" s="163">
        <v>0.1</v>
      </c>
      <c r="Q10" s="163">
        <v>0.15</v>
      </c>
      <c r="R10" s="163">
        <v>0.1</v>
      </c>
      <c r="S10" s="163">
        <v>0.15</v>
      </c>
      <c r="T10" s="163">
        <v>0.2</v>
      </c>
      <c r="U10" s="163">
        <v>0.2</v>
      </c>
      <c r="V10" s="163">
        <v>0.4</v>
      </c>
      <c r="W10" s="163">
        <v>0.1</v>
      </c>
      <c r="X10" s="163">
        <v>0.15</v>
      </c>
      <c r="Y10" s="163">
        <v>0.2</v>
      </c>
      <c r="Z10" s="163">
        <v>0.1</v>
      </c>
      <c r="AA10" s="163">
        <v>0.15</v>
      </c>
    </row>
    <row r="11" spans="1:27" s="133" customFormat="1" ht="16.5" customHeight="1" thickBot="1" x14ac:dyDescent="0.3">
      <c r="A11" s="250" t="s">
        <v>154</v>
      </c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</row>
    <row r="12" spans="1:27" s="133" customFormat="1" ht="15.75" x14ac:dyDescent="0.25">
      <c r="A12" s="165" t="s">
        <v>12</v>
      </c>
      <c r="B12" s="166"/>
      <c r="C12" s="166"/>
      <c r="D12" s="166"/>
      <c r="E12" s="167"/>
      <c r="F12" s="167"/>
      <c r="G12" s="166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</row>
    <row r="13" spans="1:27" s="133" customFormat="1" ht="15.75" x14ac:dyDescent="0.25">
      <c r="A13" s="170" t="s">
        <v>15</v>
      </c>
      <c r="B13" s="171"/>
      <c r="C13" s="171"/>
      <c r="D13" s="171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</row>
    <row r="14" spans="1:27" s="133" customFormat="1" ht="15.75" x14ac:dyDescent="0.25">
      <c r="A14" s="170" t="s">
        <v>16</v>
      </c>
      <c r="B14" s="171"/>
      <c r="C14" s="171"/>
      <c r="D14" s="171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</row>
    <row r="15" spans="1:27" s="133" customFormat="1" ht="15.75" x14ac:dyDescent="0.25">
      <c r="A15" s="170" t="s">
        <v>12</v>
      </c>
      <c r="B15" s="171"/>
      <c r="C15" s="171"/>
      <c r="D15" s="171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</row>
    <row r="16" spans="1:27" s="133" customFormat="1" ht="57.75" thickBot="1" x14ac:dyDescent="0.3">
      <c r="A16" s="204" t="s">
        <v>155</v>
      </c>
      <c r="B16" s="174"/>
      <c r="C16" s="174"/>
      <c r="D16" s="174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</row>
    <row r="17" spans="1:27" s="133" customFormat="1" ht="15.75" x14ac:dyDescent="0.25">
      <c r="A17" s="177" t="s">
        <v>18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</row>
    <row r="18" spans="1:27" s="133" customFormat="1" ht="15.75" x14ac:dyDescent="0.25">
      <c r="A18" s="161" t="s">
        <v>19</v>
      </c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</row>
    <row r="19" spans="1:27" s="133" customFormat="1" ht="17.25" thickBot="1" x14ac:dyDescent="0.3">
      <c r="A19" s="162" t="s">
        <v>20</v>
      </c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81"/>
      <c r="V19" s="181"/>
      <c r="W19" s="174"/>
      <c r="X19" s="174"/>
      <c r="Y19" s="174"/>
      <c r="Z19" s="174"/>
      <c r="AA19" s="174"/>
    </row>
    <row r="20" spans="1:27" s="133" customFormat="1" ht="16.5" customHeight="1" thickBot="1" x14ac:dyDescent="0.3">
      <c r="A20" s="250" t="s">
        <v>156</v>
      </c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</row>
    <row r="21" spans="1:27" s="133" customFormat="1" ht="15.75" x14ac:dyDescent="0.25">
      <c r="A21" s="165" t="s">
        <v>12</v>
      </c>
      <c r="B21" s="166"/>
      <c r="C21" s="166"/>
      <c r="D21" s="166"/>
      <c r="E21" s="167"/>
      <c r="F21" s="167"/>
      <c r="G21" s="166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</row>
    <row r="22" spans="1:27" s="133" customFormat="1" ht="15.75" x14ac:dyDescent="0.25">
      <c r="A22" s="170" t="s">
        <v>15</v>
      </c>
      <c r="B22" s="171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</row>
    <row r="23" spans="1:27" s="133" customFormat="1" ht="15.75" x14ac:dyDescent="0.25">
      <c r="A23" s="170" t="s">
        <v>16</v>
      </c>
      <c r="B23" s="171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</row>
    <row r="24" spans="1:27" s="133" customFormat="1" ht="15.75" x14ac:dyDescent="0.25">
      <c r="A24" s="170" t="s">
        <v>12</v>
      </c>
      <c r="B24" s="171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</row>
    <row r="25" spans="1:27" s="133" customFormat="1" ht="57.75" thickBot="1" x14ac:dyDescent="0.3">
      <c r="A25" s="204" t="s">
        <v>157</v>
      </c>
      <c r="B25" s="174"/>
      <c r="C25" s="174"/>
      <c r="D25" s="174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</row>
    <row r="26" spans="1:27" s="133" customFormat="1" ht="15.75" x14ac:dyDescent="0.25">
      <c r="A26" s="177" t="s">
        <v>18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s="133" customFormat="1" ht="15.75" x14ac:dyDescent="0.25">
      <c r="A27" s="161" t="s">
        <v>19</v>
      </c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</row>
    <row r="28" spans="1:27" s="133" customFormat="1" ht="17.25" thickBot="1" x14ac:dyDescent="0.3">
      <c r="A28" s="162" t="s">
        <v>20</v>
      </c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81"/>
      <c r="V28" s="181"/>
      <c r="W28" s="174"/>
      <c r="X28" s="174"/>
      <c r="Y28" s="174"/>
      <c r="Z28" s="174"/>
      <c r="AA28" s="174"/>
    </row>
    <row r="29" spans="1:27" s="133" customFormat="1" ht="16.5" thickBot="1" x14ac:dyDescent="0.3">
      <c r="A29" s="204" t="s">
        <v>37</v>
      </c>
      <c r="B29" s="174"/>
      <c r="C29" s="174"/>
      <c r="D29" s="174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</row>
    <row r="30" spans="1:27" s="133" customFormat="1" ht="15.75" x14ac:dyDescent="0.25">
      <c r="A30" s="177" t="s">
        <v>18</v>
      </c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</row>
    <row r="31" spans="1:27" s="133" customFormat="1" ht="15.75" x14ac:dyDescent="0.25">
      <c r="A31" s="161" t="s">
        <v>19</v>
      </c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</row>
    <row r="32" spans="1:27" s="133" customFormat="1" ht="17.25" thickBot="1" x14ac:dyDescent="0.3">
      <c r="A32" s="162" t="s">
        <v>20</v>
      </c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81"/>
      <c r="V32" s="181"/>
      <c r="W32" s="174"/>
      <c r="X32" s="174"/>
      <c r="Y32" s="174"/>
      <c r="Z32" s="174"/>
      <c r="AA32" s="174"/>
    </row>
    <row r="33" spans="1:26" ht="15.75" thickBot="1" x14ac:dyDescent="0.3"/>
    <row r="34" spans="1:26" ht="121.5" customHeight="1" thickBot="1" x14ac:dyDescent="0.3"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8"/>
      <c r="O34" s="228"/>
      <c r="P34" s="228"/>
      <c r="Q34" s="228"/>
      <c r="R34" s="228"/>
      <c r="S34" s="227"/>
      <c r="T34" s="227"/>
      <c r="U34" s="227"/>
      <c r="V34" s="227"/>
      <c r="W34" s="227"/>
      <c r="X34" s="227"/>
      <c r="Y34" s="227"/>
      <c r="Z34" s="227"/>
    </row>
    <row r="35" spans="1:26" ht="31.5" x14ac:dyDescent="0.25">
      <c r="A35" s="251" t="s">
        <v>1</v>
      </c>
      <c r="B35" s="160" t="s">
        <v>199</v>
      </c>
      <c r="C35" s="160" t="s">
        <v>199</v>
      </c>
      <c r="D35" s="160" t="s">
        <v>9</v>
      </c>
      <c r="E35" s="160" t="s">
        <v>9</v>
      </c>
      <c r="F35" s="160" t="s">
        <v>9</v>
      </c>
      <c r="G35" s="229" t="s">
        <v>200</v>
      </c>
      <c r="H35" s="229" t="s">
        <v>10</v>
      </c>
      <c r="I35" s="160" t="s">
        <v>11</v>
      </c>
      <c r="J35" s="160" t="s">
        <v>201</v>
      </c>
      <c r="K35" s="160" t="s">
        <v>201</v>
      </c>
      <c r="L35" s="160" t="s">
        <v>201</v>
      </c>
      <c r="M35" s="160" t="s">
        <v>202</v>
      </c>
      <c r="N35" s="230" t="s">
        <v>203</v>
      </c>
      <c r="O35" s="230" t="s">
        <v>203</v>
      </c>
      <c r="P35" s="230" t="s">
        <v>203</v>
      </c>
      <c r="Q35" s="230" t="s">
        <v>203</v>
      </c>
      <c r="R35" s="230" t="s">
        <v>204</v>
      </c>
      <c r="S35" s="160" t="s">
        <v>205</v>
      </c>
      <c r="T35" s="160" t="s">
        <v>205</v>
      </c>
      <c r="U35" s="160" t="s">
        <v>206</v>
      </c>
      <c r="V35" s="160" t="s">
        <v>207</v>
      </c>
      <c r="W35" s="160" t="s">
        <v>208</v>
      </c>
      <c r="X35" s="160" t="s">
        <v>209</v>
      </c>
      <c r="Y35" s="160" t="s">
        <v>210</v>
      </c>
      <c r="Z35" s="51" t="s">
        <v>13</v>
      </c>
    </row>
    <row r="36" spans="1:26" ht="63" x14ac:dyDescent="0.25">
      <c r="A36" s="231" t="s">
        <v>211</v>
      </c>
      <c r="B36" s="234">
        <f>75/150</f>
        <v>0.5</v>
      </c>
      <c r="C36" s="233">
        <f>100/150</f>
        <v>0.66666666666666663</v>
      </c>
      <c r="D36" s="232">
        <v>1.167</v>
      </c>
      <c r="E36" s="232">
        <v>1.75</v>
      </c>
      <c r="F36" s="232">
        <v>2.3330000000000002</v>
      </c>
      <c r="G36" s="233">
        <f>400/150</f>
        <v>2.6666666666666665</v>
      </c>
      <c r="H36" s="233">
        <f>282/150</f>
        <v>1.88</v>
      </c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5"/>
    </row>
    <row r="37" spans="1:26" ht="16.5" thickBot="1" x14ac:dyDescent="0.3">
      <c r="A37" s="162" t="s">
        <v>14</v>
      </c>
      <c r="B37" s="163">
        <v>0.15</v>
      </c>
      <c r="C37" s="163">
        <v>0.2</v>
      </c>
      <c r="D37" s="163">
        <v>0.1</v>
      </c>
      <c r="E37" s="163">
        <v>0.15</v>
      </c>
      <c r="F37" s="163">
        <v>0.2</v>
      </c>
      <c r="G37" s="163">
        <v>0.4</v>
      </c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237"/>
      <c r="Y37" s="237"/>
      <c r="Z37" s="164"/>
    </row>
    <row r="38" spans="1:26" ht="16.5" thickBot="1" x14ac:dyDescent="0.3">
      <c r="A38" s="250" t="s">
        <v>154</v>
      </c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9"/>
    </row>
    <row r="39" spans="1:26" ht="15.75" x14ac:dyDescent="0.25">
      <c r="A39" s="165" t="s">
        <v>12</v>
      </c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8"/>
      <c r="T39" s="168"/>
      <c r="U39" s="168"/>
      <c r="V39" s="168"/>
      <c r="W39" s="168"/>
      <c r="X39" s="238"/>
      <c r="Y39" s="238"/>
      <c r="Z39" s="169"/>
    </row>
    <row r="40" spans="1:26" ht="15.75" x14ac:dyDescent="0.25">
      <c r="A40" s="170" t="s">
        <v>15</v>
      </c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239"/>
      <c r="Y40" s="239"/>
      <c r="Z40" s="173"/>
    </row>
    <row r="41" spans="1:26" ht="15.75" x14ac:dyDescent="0.25">
      <c r="A41" s="170" t="s">
        <v>16</v>
      </c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239"/>
      <c r="Y41" s="239"/>
      <c r="Z41" s="173"/>
    </row>
    <row r="42" spans="1:26" ht="15.75" x14ac:dyDescent="0.25">
      <c r="A42" s="170" t="s">
        <v>12</v>
      </c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239"/>
      <c r="Y42" s="239"/>
      <c r="Z42" s="173"/>
    </row>
    <row r="43" spans="1:26" ht="57.75" thickBot="1" x14ac:dyDescent="0.3">
      <c r="A43" s="204" t="s">
        <v>155</v>
      </c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240"/>
      <c r="Y43" s="240"/>
      <c r="Z43" s="176"/>
    </row>
    <row r="44" spans="1:26" ht="15.75" x14ac:dyDescent="0.25">
      <c r="A44" s="177" t="s">
        <v>18</v>
      </c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241"/>
      <c r="Y44" s="241"/>
      <c r="Z44" s="179"/>
    </row>
    <row r="45" spans="1:26" ht="15.75" x14ac:dyDescent="0.25">
      <c r="A45" s="161" t="s">
        <v>19</v>
      </c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242"/>
      <c r="Y45" s="242"/>
      <c r="Z45" s="180"/>
    </row>
    <row r="46" spans="1:26" ht="16.5" thickBot="1" x14ac:dyDescent="0.3">
      <c r="A46" s="162" t="s">
        <v>20</v>
      </c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243"/>
      <c r="Y46" s="243"/>
      <c r="Z46" s="182"/>
    </row>
    <row r="47" spans="1:26" ht="16.5" thickBot="1" x14ac:dyDescent="0.3">
      <c r="A47" s="250" t="s">
        <v>156</v>
      </c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9"/>
    </row>
    <row r="48" spans="1:26" ht="15.75" x14ac:dyDescent="0.25">
      <c r="A48" s="165" t="s">
        <v>12</v>
      </c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8"/>
      <c r="T48" s="168"/>
      <c r="U48" s="168"/>
      <c r="V48" s="168"/>
      <c r="W48" s="168"/>
      <c r="X48" s="238"/>
      <c r="Y48" s="238"/>
      <c r="Z48" s="169"/>
    </row>
    <row r="49" spans="1:26" ht="15.75" x14ac:dyDescent="0.25">
      <c r="A49" s="170" t="s">
        <v>15</v>
      </c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239"/>
      <c r="Y49" s="239"/>
      <c r="Z49" s="173"/>
    </row>
    <row r="50" spans="1:26" ht="15.75" x14ac:dyDescent="0.25">
      <c r="A50" s="170" t="s">
        <v>16</v>
      </c>
      <c r="B50" s="172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239"/>
      <c r="Y50" s="239"/>
      <c r="Z50" s="173"/>
    </row>
    <row r="51" spans="1:26" ht="15.75" x14ac:dyDescent="0.25">
      <c r="A51" s="170" t="s">
        <v>12</v>
      </c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239"/>
      <c r="Y51" s="239"/>
      <c r="Z51" s="173"/>
    </row>
    <row r="52" spans="1:26" ht="57.75" thickBot="1" x14ac:dyDescent="0.3">
      <c r="A52" s="204" t="s">
        <v>157</v>
      </c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240"/>
      <c r="Y52" s="240"/>
      <c r="Z52" s="176"/>
    </row>
    <row r="53" spans="1:26" ht="15.75" x14ac:dyDescent="0.25">
      <c r="A53" s="177" t="s">
        <v>18</v>
      </c>
      <c r="B53" s="178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241"/>
      <c r="Y53" s="241"/>
      <c r="Z53" s="179"/>
    </row>
    <row r="54" spans="1:26" ht="15.75" x14ac:dyDescent="0.25">
      <c r="A54" s="161" t="s">
        <v>19</v>
      </c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242"/>
      <c r="Y54" s="242"/>
      <c r="Z54" s="180"/>
    </row>
    <row r="55" spans="1:26" ht="16.5" thickBot="1" x14ac:dyDescent="0.3">
      <c r="A55" s="162" t="s">
        <v>20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243"/>
      <c r="Y55" s="243"/>
      <c r="Z55" s="182"/>
    </row>
    <row r="56" spans="1:26" ht="16.5" thickBot="1" x14ac:dyDescent="0.3">
      <c r="A56" s="204" t="s">
        <v>37</v>
      </c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240"/>
      <c r="Y56" s="240"/>
      <c r="Z56" s="176"/>
    </row>
    <row r="57" spans="1:26" ht="15.75" x14ac:dyDescent="0.25">
      <c r="A57" s="177" t="s">
        <v>18</v>
      </c>
      <c r="B57" s="178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241"/>
      <c r="Y57" s="241"/>
      <c r="Z57" s="179"/>
    </row>
    <row r="58" spans="1:26" ht="15.75" x14ac:dyDescent="0.25">
      <c r="A58" s="161" t="s">
        <v>19</v>
      </c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242"/>
      <c r="Y58" s="242"/>
      <c r="Z58" s="180"/>
    </row>
    <row r="59" spans="1:26" ht="16.5" thickBot="1" x14ac:dyDescent="0.3">
      <c r="A59" s="162" t="s">
        <v>20</v>
      </c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243"/>
      <c r="Y59" s="243"/>
      <c r="Z59" s="182"/>
    </row>
  </sheetData>
  <mergeCells count="1">
    <mergeCell ref="A6:AA7"/>
  </mergeCells>
  <pageMargins left="0.19685039370078741" right="0.19685039370078741" top="0.74803149606299213" bottom="0.35433070866141736" header="0.31496062992125984" footer="0.31496062992125984"/>
  <pageSetup paperSize="9" scale="3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showGridLines="0" view="pageBreakPreview" zoomScaleNormal="100" zoomScaleSheetLayoutView="100" workbookViewId="0">
      <selection activeCell="P11" sqref="P11"/>
    </sheetView>
  </sheetViews>
  <sheetFormatPr defaultRowHeight="15" x14ac:dyDescent="0.25"/>
  <cols>
    <col min="1" max="1" width="4.85546875" style="1" customWidth="1"/>
    <col min="2" max="2" width="11.28515625" style="1" customWidth="1"/>
    <col min="3" max="3" width="21.140625" style="1" customWidth="1"/>
    <col min="4" max="4" width="12.42578125" style="1" customWidth="1"/>
    <col min="5" max="5" width="15.140625" style="1" customWidth="1"/>
    <col min="6" max="6" width="12.42578125" style="1" customWidth="1"/>
    <col min="7" max="7" width="12.85546875" style="1" customWidth="1"/>
    <col min="8" max="10" width="10.7109375" style="1" customWidth="1"/>
    <col min="11" max="16384" width="9.140625" style="1"/>
  </cols>
  <sheetData>
    <row r="1" spans="1:10" x14ac:dyDescent="0.25">
      <c r="J1" s="2" t="s">
        <v>93</v>
      </c>
    </row>
    <row r="2" spans="1:10" x14ac:dyDescent="0.25">
      <c r="J2" s="2" t="s">
        <v>87</v>
      </c>
    </row>
    <row r="3" spans="1:10" ht="14.25" hidden="1" customHeight="1" x14ac:dyDescent="0.25">
      <c r="J3" s="2" t="s">
        <v>88</v>
      </c>
    </row>
    <row r="4" spans="1:10" ht="14.25" hidden="1" customHeight="1" x14ac:dyDescent="0.25">
      <c r="J4" s="2" t="s">
        <v>212</v>
      </c>
    </row>
    <row r="5" spans="1:10" ht="12" hidden="1" customHeight="1" x14ac:dyDescent="0.25"/>
    <row r="6" spans="1:10" hidden="1" x14ac:dyDescent="0.25"/>
    <row r="7" spans="1:10" ht="18.75" customHeight="1" x14ac:dyDescent="0.25">
      <c r="A7" s="260" t="s">
        <v>216</v>
      </c>
      <c r="B7" s="260"/>
      <c r="C7" s="260"/>
      <c r="D7" s="260"/>
      <c r="E7" s="260"/>
      <c r="F7" s="260"/>
      <c r="G7" s="260"/>
      <c r="H7" s="260"/>
      <c r="I7" s="260"/>
      <c r="J7" s="260"/>
    </row>
    <row r="8" spans="1:10" x14ac:dyDescent="0.25">
      <c r="A8" s="260"/>
      <c r="B8" s="260"/>
      <c r="C8" s="260"/>
      <c r="D8" s="260"/>
      <c r="E8" s="260"/>
      <c r="F8" s="260"/>
      <c r="G8" s="260"/>
      <c r="H8" s="260"/>
      <c r="I8" s="260"/>
      <c r="J8" s="260"/>
    </row>
    <row r="9" spans="1:10" ht="15.75" thickBot="1" x14ac:dyDescent="0.3"/>
    <row r="10" spans="1:10" ht="45.75" customHeight="1" x14ac:dyDescent="0.25">
      <c r="A10" s="265" t="s">
        <v>21</v>
      </c>
      <c r="B10" s="262" t="s">
        <v>22</v>
      </c>
      <c r="C10" s="265" t="s">
        <v>23</v>
      </c>
      <c r="D10" s="265" t="s">
        <v>24</v>
      </c>
      <c r="E10" s="256" t="s">
        <v>100</v>
      </c>
      <c r="F10" s="254" t="s">
        <v>25</v>
      </c>
      <c r="G10" s="256" t="s">
        <v>26</v>
      </c>
      <c r="H10" s="258" t="s">
        <v>27</v>
      </c>
      <c r="I10" s="261" t="s">
        <v>28</v>
      </c>
      <c r="J10" s="262"/>
    </row>
    <row r="11" spans="1:10" ht="45.75" customHeight="1" thickBot="1" x14ac:dyDescent="0.3">
      <c r="A11" s="266"/>
      <c r="B11" s="264"/>
      <c r="C11" s="266"/>
      <c r="D11" s="266"/>
      <c r="E11" s="257"/>
      <c r="F11" s="255"/>
      <c r="G11" s="257"/>
      <c r="H11" s="259"/>
      <c r="I11" s="263"/>
      <c r="J11" s="264"/>
    </row>
    <row r="12" spans="1:10" ht="15.75" thickBot="1" x14ac:dyDescent="0.3">
      <c r="A12" s="52">
        <v>1</v>
      </c>
      <c r="B12" s="53">
        <v>2</v>
      </c>
      <c r="C12" s="53">
        <v>3</v>
      </c>
      <c r="D12" s="53">
        <v>4</v>
      </c>
      <c r="E12" s="53">
        <v>5</v>
      </c>
      <c r="F12" s="53">
        <v>6</v>
      </c>
      <c r="G12" s="53">
        <v>7</v>
      </c>
      <c r="H12" s="53">
        <v>8</v>
      </c>
      <c r="I12" s="53">
        <v>9</v>
      </c>
      <c r="J12" s="53">
        <v>10</v>
      </c>
    </row>
    <row r="13" spans="1:10" ht="25.5" x14ac:dyDescent="0.25">
      <c r="A13" s="54"/>
      <c r="B13" s="55"/>
      <c r="C13" s="13" t="s">
        <v>29</v>
      </c>
      <c r="D13" s="56"/>
      <c r="E13" s="56"/>
      <c r="F13" s="57"/>
      <c r="G13" s="57"/>
      <c r="H13" s="56"/>
      <c r="I13" s="58"/>
      <c r="J13" s="55"/>
    </row>
    <row r="14" spans="1:10" ht="15.75" thickBot="1" x14ac:dyDescent="0.3">
      <c r="A14" s="59">
        <v>1</v>
      </c>
      <c r="B14" s="60"/>
      <c r="C14" s="61"/>
      <c r="D14" s="62"/>
      <c r="E14" s="62"/>
      <c r="F14" s="63"/>
      <c r="G14" s="63"/>
      <c r="H14" s="62"/>
      <c r="I14" s="64"/>
      <c r="J14" s="65"/>
    </row>
    <row r="15" spans="1:10" x14ac:dyDescent="0.25">
      <c r="A15" s="267" t="s">
        <v>30</v>
      </c>
      <c r="B15" s="268"/>
      <c r="C15" s="269"/>
      <c r="D15" s="66"/>
      <c r="E15" s="67"/>
      <c r="F15" s="68"/>
      <c r="G15" s="69"/>
      <c r="H15" s="70"/>
      <c r="I15" s="71"/>
      <c r="J15" s="72"/>
    </row>
    <row r="16" spans="1:10" x14ac:dyDescent="0.25">
      <c r="A16" s="270" t="s">
        <v>31</v>
      </c>
      <c r="B16" s="271"/>
      <c r="C16" s="272"/>
      <c r="D16" s="66"/>
      <c r="E16" s="67"/>
      <c r="F16" s="68"/>
      <c r="G16" s="73"/>
      <c r="H16" s="17"/>
      <c r="I16" s="74"/>
      <c r="J16" s="75"/>
    </row>
    <row r="17" spans="1:10" ht="15.75" thickBot="1" x14ac:dyDescent="0.3">
      <c r="A17" s="273" t="s">
        <v>32</v>
      </c>
      <c r="B17" s="274"/>
      <c r="C17" s="275"/>
      <c r="D17" s="66"/>
      <c r="E17" s="67"/>
      <c r="F17" s="68"/>
      <c r="G17" s="76"/>
      <c r="H17" s="77"/>
      <c r="I17" s="78"/>
      <c r="J17" s="72"/>
    </row>
    <row r="18" spans="1:10" ht="38.25" x14ac:dyDescent="0.25">
      <c r="A18" s="54"/>
      <c r="B18" s="79"/>
      <c r="C18" s="13" t="s">
        <v>33</v>
      </c>
      <c r="D18" s="54"/>
      <c r="E18" s="54"/>
      <c r="F18" s="80"/>
      <c r="G18" s="80"/>
      <c r="H18" s="80"/>
      <c r="I18" s="54"/>
      <c r="J18" s="54"/>
    </row>
    <row r="19" spans="1:10" x14ac:dyDescent="0.25">
      <c r="A19" s="23">
        <v>2</v>
      </c>
      <c r="B19" s="81"/>
      <c r="C19" s="82"/>
      <c r="D19" s="83"/>
      <c r="E19" s="83"/>
      <c r="F19" s="84"/>
      <c r="G19" s="84"/>
      <c r="H19" s="84"/>
      <c r="I19" s="83"/>
      <c r="J19" s="83"/>
    </row>
    <row r="20" spans="1:10" ht="15.75" thickBot="1" x14ac:dyDescent="0.3">
      <c r="A20" s="276" t="s">
        <v>30</v>
      </c>
      <c r="B20" s="277"/>
      <c r="C20" s="278"/>
      <c r="D20" s="66"/>
      <c r="E20" s="67"/>
      <c r="F20" s="68"/>
      <c r="G20" s="69"/>
      <c r="H20" s="70"/>
      <c r="I20" s="71"/>
      <c r="J20" s="72"/>
    </row>
    <row r="21" spans="1:10" ht="15.75" thickBot="1" x14ac:dyDescent="0.3">
      <c r="A21" s="270" t="s">
        <v>31</v>
      </c>
      <c r="B21" s="271"/>
      <c r="C21" s="272"/>
      <c r="D21" s="66"/>
      <c r="E21" s="67"/>
      <c r="F21" s="68"/>
      <c r="G21" s="73"/>
      <c r="H21" s="17"/>
      <c r="I21" s="74"/>
      <c r="J21" s="89"/>
    </row>
    <row r="22" spans="1:10" ht="15.75" thickBot="1" x14ac:dyDescent="0.3">
      <c r="A22" s="282" t="s">
        <v>32</v>
      </c>
      <c r="B22" s="283"/>
      <c r="C22" s="284"/>
      <c r="D22" s="71"/>
      <c r="E22" s="90"/>
      <c r="F22" s="69"/>
      <c r="G22" s="69"/>
      <c r="H22" s="70"/>
      <c r="I22" s="71"/>
      <c r="J22" s="72"/>
    </row>
    <row r="23" spans="1:10" ht="15.75" thickBot="1" x14ac:dyDescent="0.3">
      <c r="A23" s="285"/>
      <c r="B23" s="286"/>
      <c r="C23" s="286"/>
      <c r="D23" s="286"/>
      <c r="E23" s="286"/>
      <c r="F23" s="286"/>
      <c r="G23" s="286"/>
      <c r="H23" s="286"/>
      <c r="I23" s="286"/>
      <c r="J23" s="287"/>
    </row>
    <row r="24" spans="1:10" ht="15.75" thickBot="1" x14ac:dyDescent="0.3">
      <c r="A24" s="285" t="s">
        <v>94</v>
      </c>
      <c r="B24" s="286"/>
      <c r="C24" s="286"/>
      <c r="D24" s="286"/>
      <c r="E24" s="286"/>
      <c r="F24" s="286"/>
      <c r="G24" s="286"/>
      <c r="H24" s="286"/>
      <c r="I24" s="286"/>
      <c r="J24" s="287"/>
    </row>
    <row r="25" spans="1:10" ht="15.75" thickBot="1" x14ac:dyDescent="0.3">
      <c r="A25" s="285"/>
      <c r="B25" s="286"/>
      <c r="C25" s="286"/>
      <c r="D25" s="286"/>
      <c r="E25" s="286"/>
      <c r="F25" s="286"/>
      <c r="G25" s="286"/>
      <c r="H25" s="286"/>
      <c r="I25" s="286"/>
      <c r="J25" s="287"/>
    </row>
    <row r="26" spans="1:10" x14ac:dyDescent="0.25">
      <c r="A26" s="54"/>
      <c r="B26" s="79"/>
      <c r="C26" s="13" t="s">
        <v>34</v>
      </c>
      <c r="D26" s="54"/>
      <c r="E26" s="54"/>
      <c r="F26" s="54"/>
      <c r="G26" s="54"/>
      <c r="H26" s="54"/>
      <c r="I26" s="54"/>
      <c r="J26" s="54"/>
    </row>
    <row r="27" spans="1:10" ht="15.75" thickBot="1" x14ac:dyDescent="0.3">
      <c r="A27" s="59" t="s">
        <v>12</v>
      </c>
      <c r="B27" s="60"/>
      <c r="C27" s="91"/>
      <c r="D27" s="59"/>
      <c r="E27" s="59"/>
      <c r="F27" s="59"/>
      <c r="G27" s="92"/>
      <c r="H27" s="59"/>
      <c r="I27" s="59"/>
      <c r="J27" s="52"/>
    </row>
    <row r="28" spans="1:10" x14ac:dyDescent="0.25">
      <c r="A28" s="267" t="s">
        <v>30</v>
      </c>
      <c r="B28" s="268"/>
      <c r="C28" s="269"/>
      <c r="D28" s="58"/>
      <c r="E28" s="56"/>
      <c r="F28" s="57"/>
      <c r="G28" s="93"/>
      <c r="H28" s="94"/>
      <c r="I28" s="95"/>
      <c r="J28" s="96"/>
    </row>
    <row r="29" spans="1:10" x14ac:dyDescent="0.25">
      <c r="A29" s="270" t="s">
        <v>31</v>
      </c>
      <c r="B29" s="271"/>
      <c r="C29" s="272"/>
      <c r="D29" s="66"/>
      <c r="E29" s="67"/>
      <c r="F29" s="68"/>
      <c r="G29" s="73"/>
      <c r="H29" s="17"/>
      <c r="I29" s="74"/>
      <c r="J29" s="97"/>
    </row>
    <row r="30" spans="1:10" ht="15.75" thickBot="1" x14ac:dyDescent="0.3">
      <c r="A30" s="273" t="s">
        <v>32</v>
      </c>
      <c r="B30" s="274"/>
      <c r="C30" s="275"/>
      <c r="D30" s="78"/>
      <c r="E30" s="98"/>
      <c r="F30" s="76"/>
      <c r="G30" s="76"/>
      <c r="H30" s="77"/>
      <c r="I30" s="78"/>
      <c r="J30" s="65"/>
    </row>
    <row r="31" spans="1:10" ht="15.75" thickBot="1" x14ac:dyDescent="0.3">
      <c r="A31" s="279" t="s">
        <v>35</v>
      </c>
      <c r="B31" s="280"/>
      <c r="C31" s="281"/>
      <c r="D31" s="89"/>
      <c r="E31" s="99"/>
      <c r="F31" s="89"/>
      <c r="G31" s="89"/>
      <c r="H31" s="99"/>
      <c r="I31" s="89"/>
      <c r="J31" s="89"/>
    </row>
    <row r="32" spans="1:10" ht="15.75" thickBot="1" x14ac:dyDescent="0.3">
      <c r="A32" s="279" t="s">
        <v>36</v>
      </c>
      <c r="B32" s="280"/>
      <c r="C32" s="281"/>
      <c r="D32" s="52"/>
      <c r="E32" s="52"/>
      <c r="F32" s="52"/>
      <c r="G32" s="52"/>
      <c r="H32" s="70"/>
      <c r="I32" s="52"/>
      <c r="J32" s="52"/>
    </row>
    <row r="33" spans="1:10" ht="15.75" thickBot="1" x14ac:dyDescent="0.3">
      <c r="A33" s="279" t="s">
        <v>37</v>
      </c>
      <c r="B33" s="280"/>
      <c r="C33" s="281"/>
      <c r="D33" s="99"/>
      <c r="E33" s="99"/>
      <c r="F33" s="99"/>
      <c r="G33" s="99"/>
      <c r="H33" s="99"/>
      <c r="I33" s="99"/>
      <c r="J33" s="99"/>
    </row>
  </sheetData>
  <mergeCells count="25">
    <mergeCell ref="A15:C15"/>
    <mergeCell ref="A16:C16"/>
    <mergeCell ref="A17:C17"/>
    <mergeCell ref="A20:C20"/>
    <mergeCell ref="A33:C33"/>
    <mergeCell ref="A22:C22"/>
    <mergeCell ref="A28:C28"/>
    <mergeCell ref="A29:C29"/>
    <mergeCell ref="A30:C30"/>
    <mergeCell ref="A31:C31"/>
    <mergeCell ref="A32:C32"/>
    <mergeCell ref="A21:C21"/>
    <mergeCell ref="A25:J25"/>
    <mergeCell ref="A23:J23"/>
    <mergeCell ref="A24:J24"/>
    <mergeCell ref="F10:F11"/>
    <mergeCell ref="G10:G11"/>
    <mergeCell ref="H10:H11"/>
    <mergeCell ref="A7:J8"/>
    <mergeCell ref="I10:J11"/>
    <mergeCell ref="A10:A11"/>
    <mergeCell ref="B10:B11"/>
    <mergeCell ref="C10:C11"/>
    <mergeCell ref="D10:D11"/>
    <mergeCell ref="E10:E11"/>
  </mergeCells>
  <pageMargins left="0.31496062992125984" right="0.31496062992125984" top="0.55118110236220474" bottom="0.19685039370078741" header="0.31496062992125984" footer="0.31496062992125984"/>
  <pageSetup paperSize="9"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8"/>
  <sheetViews>
    <sheetView showGridLines="0" view="pageBreakPreview" zoomScaleNormal="100" zoomScaleSheetLayoutView="100" workbookViewId="0">
      <selection activeCell="I22" sqref="I22"/>
    </sheetView>
  </sheetViews>
  <sheetFormatPr defaultColWidth="9.140625" defaultRowHeight="15" x14ac:dyDescent="0.25"/>
  <cols>
    <col min="1" max="1" width="7" style="1" customWidth="1"/>
    <col min="2" max="3" width="15.28515625" style="1" customWidth="1"/>
    <col min="4" max="4" width="14.42578125" style="1" customWidth="1"/>
    <col min="5" max="5" width="13.42578125" style="1" customWidth="1"/>
    <col min="6" max="6" width="11.140625" style="1" customWidth="1"/>
    <col min="7" max="7" width="13.140625" style="1" bestFit="1" customWidth="1"/>
    <col min="8" max="8" width="20.5703125" style="1" customWidth="1"/>
    <col min="9" max="10" width="9.42578125" style="1" customWidth="1"/>
    <col min="11" max="11" width="15" style="1" customWidth="1"/>
    <col min="12" max="256" width="9.140625" style="1"/>
    <col min="257" max="257" width="7" style="1" customWidth="1"/>
    <col min="258" max="259" width="15.28515625" style="1" customWidth="1"/>
    <col min="260" max="260" width="14.42578125" style="1" customWidth="1"/>
    <col min="261" max="261" width="13.42578125" style="1" customWidth="1"/>
    <col min="262" max="262" width="11.140625" style="1" customWidth="1"/>
    <col min="263" max="263" width="13.140625" style="1" bestFit="1" customWidth="1"/>
    <col min="264" max="264" width="16.7109375" style="1" customWidth="1"/>
    <col min="265" max="266" width="9.42578125" style="1" customWidth="1"/>
    <col min="267" max="267" width="15" style="1" customWidth="1"/>
    <col min="268" max="512" width="9.140625" style="1"/>
    <col min="513" max="513" width="7" style="1" customWidth="1"/>
    <col min="514" max="515" width="15.28515625" style="1" customWidth="1"/>
    <col min="516" max="516" width="14.42578125" style="1" customWidth="1"/>
    <col min="517" max="517" width="13.42578125" style="1" customWidth="1"/>
    <col min="518" max="518" width="11.140625" style="1" customWidth="1"/>
    <col min="519" max="519" width="13.140625" style="1" bestFit="1" customWidth="1"/>
    <col min="520" max="520" width="16.7109375" style="1" customWidth="1"/>
    <col min="521" max="522" width="9.42578125" style="1" customWidth="1"/>
    <col min="523" max="523" width="15" style="1" customWidth="1"/>
    <col min="524" max="768" width="9.140625" style="1"/>
    <col min="769" max="769" width="7" style="1" customWidth="1"/>
    <col min="770" max="771" width="15.28515625" style="1" customWidth="1"/>
    <col min="772" max="772" width="14.42578125" style="1" customWidth="1"/>
    <col min="773" max="773" width="13.42578125" style="1" customWidth="1"/>
    <col min="774" max="774" width="11.140625" style="1" customWidth="1"/>
    <col min="775" max="775" width="13.140625" style="1" bestFit="1" customWidth="1"/>
    <col min="776" max="776" width="16.7109375" style="1" customWidth="1"/>
    <col min="777" max="778" width="9.42578125" style="1" customWidth="1"/>
    <col min="779" max="779" width="15" style="1" customWidth="1"/>
    <col min="780" max="1024" width="9.140625" style="1"/>
    <col min="1025" max="1025" width="7" style="1" customWidth="1"/>
    <col min="1026" max="1027" width="15.28515625" style="1" customWidth="1"/>
    <col min="1028" max="1028" width="14.42578125" style="1" customWidth="1"/>
    <col min="1029" max="1029" width="13.42578125" style="1" customWidth="1"/>
    <col min="1030" max="1030" width="11.140625" style="1" customWidth="1"/>
    <col min="1031" max="1031" width="13.140625" style="1" bestFit="1" customWidth="1"/>
    <col min="1032" max="1032" width="16.7109375" style="1" customWidth="1"/>
    <col min="1033" max="1034" width="9.42578125" style="1" customWidth="1"/>
    <col min="1035" max="1035" width="15" style="1" customWidth="1"/>
    <col min="1036" max="1280" width="9.140625" style="1"/>
    <col min="1281" max="1281" width="7" style="1" customWidth="1"/>
    <col min="1282" max="1283" width="15.28515625" style="1" customWidth="1"/>
    <col min="1284" max="1284" width="14.42578125" style="1" customWidth="1"/>
    <col min="1285" max="1285" width="13.42578125" style="1" customWidth="1"/>
    <col min="1286" max="1286" width="11.140625" style="1" customWidth="1"/>
    <col min="1287" max="1287" width="13.140625" style="1" bestFit="1" customWidth="1"/>
    <col min="1288" max="1288" width="16.7109375" style="1" customWidth="1"/>
    <col min="1289" max="1290" width="9.42578125" style="1" customWidth="1"/>
    <col min="1291" max="1291" width="15" style="1" customWidth="1"/>
    <col min="1292" max="1536" width="9.140625" style="1"/>
    <col min="1537" max="1537" width="7" style="1" customWidth="1"/>
    <col min="1538" max="1539" width="15.28515625" style="1" customWidth="1"/>
    <col min="1540" max="1540" width="14.42578125" style="1" customWidth="1"/>
    <col min="1541" max="1541" width="13.42578125" style="1" customWidth="1"/>
    <col min="1542" max="1542" width="11.140625" style="1" customWidth="1"/>
    <col min="1543" max="1543" width="13.140625" style="1" bestFit="1" customWidth="1"/>
    <col min="1544" max="1544" width="16.7109375" style="1" customWidth="1"/>
    <col min="1545" max="1546" width="9.42578125" style="1" customWidth="1"/>
    <col min="1547" max="1547" width="15" style="1" customWidth="1"/>
    <col min="1548" max="1792" width="9.140625" style="1"/>
    <col min="1793" max="1793" width="7" style="1" customWidth="1"/>
    <col min="1794" max="1795" width="15.28515625" style="1" customWidth="1"/>
    <col min="1796" max="1796" width="14.42578125" style="1" customWidth="1"/>
    <col min="1797" max="1797" width="13.42578125" style="1" customWidth="1"/>
    <col min="1798" max="1798" width="11.140625" style="1" customWidth="1"/>
    <col min="1799" max="1799" width="13.140625" style="1" bestFit="1" customWidth="1"/>
    <col min="1800" max="1800" width="16.7109375" style="1" customWidth="1"/>
    <col min="1801" max="1802" width="9.42578125" style="1" customWidth="1"/>
    <col min="1803" max="1803" width="15" style="1" customWidth="1"/>
    <col min="1804" max="2048" width="9.140625" style="1"/>
    <col min="2049" max="2049" width="7" style="1" customWidth="1"/>
    <col min="2050" max="2051" width="15.28515625" style="1" customWidth="1"/>
    <col min="2052" max="2052" width="14.42578125" style="1" customWidth="1"/>
    <col min="2053" max="2053" width="13.42578125" style="1" customWidth="1"/>
    <col min="2054" max="2054" width="11.140625" style="1" customWidth="1"/>
    <col min="2055" max="2055" width="13.140625" style="1" bestFit="1" customWidth="1"/>
    <col min="2056" max="2056" width="16.7109375" style="1" customWidth="1"/>
    <col min="2057" max="2058" width="9.42578125" style="1" customWidth="1"/>
    <col min="2059" max="2059" width="15" style="1" customWidth="1"/>
    <col min="2060" max="2304" width="9.140625" style="1"/>
    <col min="2305" max="2305" width="7" style="1" customWidth="1"/>
    <col min="2306" max="2307" width="15.28515625" style="1" customWidth="1"/>
    <col min="2308" max="2308" width="14.42578125" style="1" customWidth="1"/>
    <col min="2309" max="2309" width="13.42578125" style="1" customWidth="1"/>
    <col min="2310" max="2310" width="11.140625" style="1" customWidth="1"/>
    <col min="2311" max="2311" width="13.140625" style="1" bestFit="1" customWidth="1"/>
    <col min="2312" max="2312" width="16.7109375" style="1" customWidth="1"/>
    <col min="2313" max="2314" width="9.42578125" style="1" customWidth="1"/>
    <col min="2315" max="2315" width="15" style="1" customWidth="1"/>
    <col min="2316" max="2560" width="9.140625" style="1"/>
    <col min="2561" max="2561" width="7" style="1" customWidth="1"/>
    <col min="2562" max="2563" width="15.28515625" style="1" customWidth="1"/>
    <col min="2564" max="2564" width="14.42578125" style="1" customWidth="1"/>
    <col min="2565" max="2565" width="13.42578125" style="1" customWidth="1"/>
    <col min="2566" max="2566" width="11.140625" style="1" customWidth="1"/>
    <col min="2567" max="2567" width="13.140625" style="1" bestFit="1" customWidth="1"/>
    <col min="2568" max="2568" width="16.7109375" style="1" customWidth="1"/>
    <col min="2569" max="2570" width="9.42578125" style="1" customWidth="1"/>
    <col min="2571" max="2571" width="15" style="1" customWidth="1"/>
    <col min="2572" max="2816" width="9.140625" style="1"/>
    <col min="2817" max="2817" width="7" style="1" customWidth="1"/>
    <col min="2818" max="2819" width="15.28515625" style="1" customWidth="1"/>
    <col min="2820" max="2820" width="14.42578125" style="1" customWidth="1"/>
    <col min="2821" max="2821" width="13.42578125" style="1" customWidth="1"/>
    <col min="2822" max="2822" width="11.140625" style="1" customWidth="1"/>
    <col min="2823" max="2823" width="13.140625" style="1" bestFit="1" customWidth="1"/>
    <col min="2824" max="2824" width="16.7109375" style="1" customWidth="1"/>
    <col min="2825" max="2826" width="9.42578125" style="1" customWidth="1"/>
    <col min="2827" max="2827" width="15" style="1" customWidth="1"/>
    <col min="2828" max="3072" width="9.140625" style="1"/>
    <col min="3073" max="3073" width="7" style="1" customWidth="1"/>
    <col min="3074" max="3075" width="15.28515625" style="1" customWidth="1"/>
    <col min="3076" max="3076" width="14.42578125" style="1" customWidth="1"/>
    <col min="3077" max="3077" width="13.42578125" style="1" customWidth="1"/>
    <col min="3078" max="3078" width="11.140625" style="1" customWidth="1"/>
    <col min="3079" max="3079" width="13.140625" style="1" bestFit="1" customWidth="1"/>
    <col min="3080" max="3080" width="16.7109375" style="1" customWidth="1"/>
    <col min="3081" max="3082" width="9.42578125" style="1" customWidth="1"/>
    <col min="3083" max="3083" width="15" style="1" customWidth="1"/>
    <col min="3084" max="3328" width="9.140625" style="1"/>
    <col min="3329" max="3329" width="7" style="1" customWidth="1"/>
    <col min="3330" max="3331" width="15.28515625" style="1" customWidth="1"/>
    <col min="3332" max="3332" width="14.42578125" style="1" customWidth="1"/>
    <col min="3333" max="3333" width="13.42578125" style="1" customWidth="1"/>
    <col min="3334" max="3334" width="11.140625" style="1" customWidth="1"/>
    <col min="3335" max="3335" width="13.140625" style="1" bestFit="1" customWidth="1"/>
    <col min="3336" max="3336" width="16.7109375" style="1" customWidth="1"/>
    <col min="3337" max="3338" width="9.42578125" style="1" customWidth="1"/>
    <col min="3339" max="3339" width="15" style="1" customWidth="1"/>
    <col min="3340" max="3584" width="9.140625" style="1"/>
    <col min="3585" max="3585" width="7" style="1" customWidth="1"/>
    <col min="3586" max="3587" width="15.28515625" style="1" customWidth="1"/>
    <col min="3588" max="3588" width="14.42578125" style="1" customWidth="1"/>
    <col min="3589" max="3589" width="13.42578125" style="1" customWidth="1"/>
    <col min="3590" max="3590" width="11.140625" style="1" customWidth="1"/>
    <col min="3591" max="3591" width="13.140625" style="1" bestFit="1" customWidth="1"/>
    <col min="3592" max="3592" width="16.7109375" style="1" customWidth="1"/>
    <col min="3593" max="3594" width="9.42578125" style="1" customWidth="1"/>
    <col min="3595" max="3595" width="15" style="1" customWidth="1"/>
    <col min="3596" max="3840" width="9.140625" style="1"/>
    <col min="3841" max="3841" width="7" style="1" customWidth="1"/>
    <col min="3842" max="3843" width="15.28515625" style="1" customWidth="1"/>
    <col min="3844" max="3844" width="14.42578125" style="1" customWidth="1"/>
    <col min="3845" max="3845" width="13.42578125" style="1" customWidth="1"/>
    <col min="3846" max="3846" width="11.140625" style="1" customWidth="1"/>
    <col min="3847" max="3847" width="13.140625" style="1" bestFit="1" customWidth="1"/>
    <col min="3848" max="3848" width="16.7109375" style="1" customWidth="1"/>
    <col min="3849" max="3850" width="9.42578125" style="1" customWidth="1"/>
    <col min="3851" max="3851" width="15" style="1" customWidth="1"/>
    <col min="3852" max="4096" width="9.140625" style="1"/>
    <col min="4097" max="4097" width="7" style="1" customWidth="1"/>
    <col min="4098" max="4099" width="15.28515625" style="1" customWidth="1"/>
    <col min="4100" max="4100" width="14.42578125" style="1" customWidth="1"/>
    <col min="4101" max="4101" width="13.42578125" style="1" customWidth="1"/>
    <col min="4102" max="4102" width="11.140625" style="1" customWidth="1"/>
    <col min="4103" max="4103" width="13.140625" style="1" bestFit="1" customWidth="1"/>
    <col min="4104" max="4104" width="16.7109375" style="1" customWidth="1"/>
    <col min="4105" max="4106" width="9.42578125" style="1" customWidth="1"/>
    <col min="4107" max="4107" width="15" style="1" customWidth="1"/>
    <col min="4108" max="4352" width="9.140625" style="1"/>
    <col min="4353" max="4353" width="7" style="1" customWidth="1"/>
    <col min="4354" max="4355" width="15.28515625" style="1" customWidth="1"/>
    <col min="4356" max="4356" width="14.42578125" style="1" customWidth="1"/>
    <col min="4357" max="4357" width="13.42578125" style="1" customWidth="1"/>
    <col min="4358" max="4358" width="11.140625" style="1" customWidth="1"/>
    <col min="4359" max="4359" width="13.140625" style="1" bestFit="1" customWidth="1"/>
    <col min="4360" max="4360" width="16.7109375" style="1" customWidth="1"/>
    <col min="4361" max="4362" width="9.42578125" style="1" customWidth="1"/>
    <col min="4363" max="4363" width="15" style="1" customWidth="1"/>
    <col min="4364" max="4608" width="9.140625" style="1"/>
    <col min="4609" max="4609" width="7" style="1" customWidth="1"/>
    <col min="4610" max="4611" width="15.28515625" style="1" customWidth="1"/>
    <col min="4612" max="4612" width="14.42578125" style="1" customWidth="1"/>
    <col min="4613" max="4613" width="13.42578125" style="1" customWidth="1"/>
    <col min="4614" max="4614" width="11.140625" style="1" customWidth="1"/>
    <col min="4615" max="4615" width="13.140625" style="1" bestFit="1" customWidth="1"/>
    <col min="4616" max="4616" width="16.7109375" style="1" customWidth="1"/>
    <col min="4617" max="4618" width="9.42578125" style="1" customWidth="1"/>
    <col min="4619" max="4619" width="15" style="1" customWidth="1"/>
    <col min="4620" max="4864" width="9.140625" style="1"/>
    <col min="4865" max="4865" width="7" style="1" customWidth="1"/>
    <col min="4866" max="4867" width="15.28515625" style="1" customWidth="1"/>
    <col min="4868" max="4868" width="14.42578125" style="1" customWidth="1"/>
    <col min="4869" max="4869" width="13.42578125" style="1" customWidth="1"/>
    <col min="4870" max="4870" width="11.140625" style="1" customWidth="1"/>
    <col min="4871" max="4871" width="13.140625" style="1" bestFit="1" customWidth="1"/>
    <col min="4872" max="4872" width="16.7109375" style="1" customWidth="1"/>
    <col min="4873" max="4874" width="9.42578125" style="1" customWidth="1"/>
    <col min="4875" max="4875" width="15" style="1" customWidth="1"/>
    <col min="4876" max="5120" width="9.140625" style="1"/>
    <col min="5121" max="5121" width="7" style="1" customWidth="1"/>
    <col min="5122" max="5123" width="15.28515625" style="1" customWidth="1"/>
    <col min="5124" max="5124" width="14.42578125" style="1" customWidth="1"/>
    <col min="5125" max="5125" width="13.42578125" style="1" customWidth="1"/>
    <col min="5126" max="5126" width="11.140625" style="1" customWidth="1"/>
    <col min="5127" max="5127" width="13.140625" style="1" bestFit="1" customWidth="1"/>
    <col min="5128" max="5128" width="16.7109375" style="1" customWidth="1"/>
    <col min="5129" max="5130" width="9.42578125" style="1" customWidth="1"/>
    <col min="5131" max="5131" width="15" style="1" customWidth="1"/>
    <col min="5132" max="5376" width="9.140625" style="1"/>
    <col min="5377" max="5377" width="7" style="1" customWidth="1"/>
    <col min="5378" max="5379" width="15.28515625" style="1" customWidth="1"/>
    <col min="5380" max="5380" width="14.42578125" style="1" customWidth="1"/>
    <col min="5381" max="5381" width="13.42578125" style="1" customWidth="1"/>
    <col min="5382" max="5382" width="11.140625" style="1" customWidth="1"/>
    <col min="5383" max="5383" width="13.140625" style="1" bestFit="1" customWidth="1"/>
    <col min="5384" max="5384" width="16.7109375" style="1" customWidth="1"/>
    <col min="5385" max="5386" width="9.42578125" style="1" customWidth="1"/>
    <col min="5387" max="5387" width="15" style="1" customWidth="1"/>
    <col min="5388" max="5632" width="9.140625" style="1"/>
    <col min="5633" max="5633" width="7" style="1" customWidth="1"/>
    <col min="5634" max="5635" width="15.28515625" style="1" customWidth="1"/>
    <col min="5636" max="5636" width="14.42578125" style="1" customWidth="1"/>
    <col min="5637" max="5637" width="13.42578125" style="1" customWidth="1"/>
    <col min="5638" max="5638" width="11.140625" style="1" customWidth="1"/>
    <col min="5639" max="5639" width="13.140625" style="1" bestFit="1" customWidth="1"/>
    <col min="5640" max="5640" width="16.7109375" style="1" customWidth="1"/>
    <col min="5641" max="5642" width="9.42578125" style="1" customWidth="1"/>
    <col min="5643" max="5643" width="15" style="1" customWidth="1"/>
    <col min="5644" max="5888" width="9.140625" style="1"/>
    <col min="5889" max="5889" width="7" style="1" customWidth="1"/>
    <col min="5890" max="5891" width="15.28515625" style="1" customWidth="1"/>
    <col min="5892" max="5892" width="14.42578125" style="1" customWidth="1"/>
    <col min="5893" max="5893" width="13.42578125" style="1" customWidth="1"/>
    <col min="5894" max="5894" width="11.140625" style="1" customWidth="1"/>
    <col min="5895" max="5895" width="13.140625" style="1" bestFit="1" customWidth="1"/>
    <col min="5896" max="5896" width="16.7109375" style="1" customWidth="1"/>
    <col min="5897" max="5898" width="9.42578125" style="1" customWidth="1"/>
    <col min="5899" max="5899" width="15" style="1" customWidth="1"/>
    <col min="5900" max="6144" width="9.140625" style="1"/>
    <col min="6145" max="6145" width="7" style="1" customWidth="1"/>
    <col min="6146" max="6147" width="15.28515625" style="1" customWidth="1"/>
    <col min="6148" max="6148" width="14.42578125" style="1" customWidth="1"/>
    <col min="6149" max="6149" width="13.42578125" style="1" customWidth="1"/>
    <col min="6150" max="6150" width="11.140625" style="1" customWidth="1"/>
    <col min="6151" max="6151" width="13.140625" style="1" bestFit="1" customWidth="1"/>
    <col min="6152" max="6152" width="16.7109375" style="1" customWidth="1"/>
    <col min="6153" max="6154" width="9.42578125" style="1" customWidth="1"/>
    <col min="6155" max="6155" width="15" style="1" customWidth="1"/>
    <col min="6156" max="6400" width="9.140625" style="1"/>
    <col min="6401" max="6401" width="7" style="1" customWidth="1"/>
    <col min="6402" max="6403" width="15.28515625" style="1" customWidth="1"/>
    <col min="6404" max="6404" width="14.42578125" style="1" customWidth="1"/>
    <col min="6405" max="6405" width="13.42578125" style="1" customWidth="1"/>
    <col min="6406" max="6406" width="11.140625" style="1" customWidth="1"/>
    <col min="6407" max="6407" width="13.140625" style="1" bestFit="1" customWidth="1"/>
    <col min="6408" max="6408" width="16.7109375" style="1" customWidth="1"/>
    <col min="6409" max="6410" width="9.42578125" style="1" customWidth="1"/>
    <col min="6411" max="6411" width="15" style="1" customWidth="1"/>
    <col min="6412" max="6656" width="9.140625" style="1"/>
    <col min="6657" max="6657" width="7" style="1" customWidth="1"/>
    <col min="6658" max="6659" width="15.28515625" style="1" customWidth="1"/>
    <col min="6660" max="6660" width="14.42578125" style="1" customWidth="1"/>
    <col min="6661" max="6661" width="13.42578125" style="1" customWidth="1"/>
    <col min="6662" max="6662" width="11.140625" style="1" customWidth="1"/>
    <col min="6663" max="6663" width="13.140625" style="1" bestFit="1" customWidth="1"/>
    <col min="6664" max="6664" width="16.7109375" style="1" customWidth="1"/>
    <col min="6665" max="6666" width="9.42578125" style="1" customWidth="1"/>
    <col min="6667" max="6667" width="15" style="1" customWidth="1"/>
    <col min="6668" max="6912" width="9.140625" style="1"/>
    <col min="6913" max="6913" width="7" style="1" customWidth="1"/>
    <col min="6914" max="6915" width="15.28515625" style="1" customWidth="1"/>
    <col min="6916" max="6916" width="14.42578125" style="1" customWidth="1"/>
    <col min="6917" max="6917" width="13.42578125" style="1" customWidth="1"/>
    <col min="6918" max="6918" width="11.140625" style="1" customWidth="1"/>
    <col min="6919" max="6919" width="13.140625" style="1" bestFit="1" customWidth="1"/>
    <col min="6920" max="6920" width="16.7109375" style="1" customWidth="1"/>
    <col min="6921" max="6922" width="9.42578125" style="1" customWidth="1"/>
    <col min="6923" max="6923" width="15" style="1" customWidth="1"/>
    <col min="6924" max="7168" width="9.140625" style="1"/>
    <col min="7169" max="7169" width="7" style="1" customWidth="1"/>
    <col min="7170" max="7171" width="15.28515625" style="1" customWidth="1"/>
    <col min="7172" max="7172" width="14.42578125" style="1" customWidth="1"/>
    <col min="7173" max="7173" width="13.42578125" style="1" customWidth="1"/>
    <col min="7174" max="7174" width="11.140625" style="1" customWidth="1"/>
    <col min="7175" max="7175" width="13.140625" style="1" bestFit="1" customWidth="1"/>
    <col min="7176" max="7176" width="16.7109375" style="1" customWidth="1"/>
    <col min="7177" max="7178" width="9.42578125" style="1" customWidth="1"/>
    <col min="7179" max="7179" width="15" style="1" customWidth="1"/>
    <col min="7180" max="7424" width="9.140625" style="1"/>
    <col min="7425" max="7425" width="7" style="1" customWidth="1"/>
    <col min="7426" max="7427" width="15.28515625" style="1" customWidth="1"/>
    <col min="7428" max="7428" width="14.42578125" style="1" customWidth="1"/>
    <col min="7429" max="7429" width="13.42578125" style="1" customWidth="1"/>
    <col min="7430" max="7430" width="11.140625" style="1" customWidth="1"/>
    <col min="7431" max="7431" width="13.140625" style="1" bestFit="1" customWidth="1"/>
    <col min="7432" max="7432" width="16.7109375" style="1" customWidth="1"/>
    <col min="7433" max="7434" width="9.42578125" style="1" customWidth="1"/>
    <col min="7435" max="7435" width="15" style="1" customWidth="1"/>
    <col min="7436" max="7680" width="9.140625" style="1"/>
    <col min="7681" max="7681" width="7" style="1" customWidth="1"/>
    <col min="7682" max="7683" width="15.28515625" style="1" customWidth="1"/>
    <col min="7684" max="7684" width="14.42578125" style="1" customWidth="1"/>
    <col min="7685" max="7685" width="13.42578125" style="1" customWidth="1"/>
    <col min="7686" max="7686" width="11.140625" style="1" customWidth="1"/>
    <col min="7687" max="7687" width="13.140625" style="1" bestFit="1" customWidth="1"/>
    <col min="7688" max="7688" width="16.7109375" style="1" customWidth="1"/>
    <col min="7689" max="7690" width="9.42578125" style="1" customWidth="1"/>
    <col min="7691" max="7691" width="15" style="1" customWidth="1"/>
    <col min="7692" max="7936" width="9.140625" style="1"/>
    <col min="7937" max="7937" width="7" style="1" customWidth="1"/>
    <col min="7938" max="7939" width="15.28515625" style="1" customWidth="1"/>
    <col min="7940" max="7940" width="14.42578125" style="1" customWidth="1"/>
    <col min="7941" max="7941" width="13.42578125" style="1" customWidth="1"/>
    <col min="7942" max="7942" width="11.140625" style="1" customWidth="1"/>
    <col min="7943" max="7943" width="13.140625" style="1" bestFit="1" customWidth="1"/>
    <col min="7944" max="7944" width="16.7109375" style="1" customWidth="1"/>
    <col min="7945" max="7946" width="9.42578125" style="1" customWidth="1"/>
    <col min="7947" max="7947" width="15" style="1" customWidth="1"/>
    <col min="7948" max="8192" width="9.140625" style="1"/>
    <col min="8193" max="8193" width="7" style="1" customWidth="1"/>
    <col min="8194" max="8195" width="15.28515625" style="1" customWidth="1"/>
    <col min="8196" max="8196" width="14.42578125" style="1" customWidth="1"/>
    <col min="8197" max="8197" width="13.42578125" style="1" customWidth="1"/>
    <col min="8198" max="8198" width="11.140625" style="1" customWidth="1"/>
    <col min="8199" max="8199" width="13.140625" style="1" bestFit="1" customWidth="1"/>
    <col min="8200" max="8200" width="16.7109375" style="1" customWidth="1"/>
    <col min="8201" max="8202" width="9.42578125" style="1" customWidth="1"/>
    <col min="8203" max="8203" width="15" style="1" customWidth="1"/>
    <col min="8204" max="8448" width="9.140625" style="1"/>
    <col min="8449" max="8449" width="7" style="1" customWidth="1"/>
    <col min="8450" max="8451" width="15.28515625" style="1" customWidth="1"/>
    <col min="8452" max="8452" width="14.42578125" style="1" customWidth="1"/>
    <col min="8453" max="8453" width="13.42578125" style="1" customWidth="1"/>
    <col min="8454" max="8454" width="11.140625" style="1" customWidth="1"/>
    <col min="8455" max="8455" width="13.140625" style="1" bestFit="1" customWidth="1"/>
    <col min="8456" max="8456" width="16.7109375" style="1" customWidth="1"/>
    <col min="8457" max="8458" width="9.42578125" style="1" customWidth="1"/>
    <col min="8459" max="8459" width="15" style="1" customWidth="1"/>
    <col min="8460" max="8704" width="9.140625" style="1"/>
    <col min="8705" max="8705" width="7" style="1" customWidth="1"/>
    <col min="8706" max="8707" width="15.28515625" style="1" customWidth="1"/>
    <col min="8708" max="8708" width="14.42578125" style="1" customWidth="1"/>
    <col min="8709" max="8709" width="13.42578125" style="1" customWidth="1"/>
    <col min="8710" max="8710" width="11.140625" style="1" customWidth="1"/>
    <col min="8711" max="8711" width="13.140625" style="1" bestFit="1" customWidth="1"/>
    <col min="8712" max="8712" width="16.7109375" style="1" customWidth="1"/>
    <col min="8713" max="8714" width="9.42578125" style="1" customWidth="1"/>
    <col min="8715" max="8715" width="15" style="1" customWidth="1"/>
    <col min="8716" max="8960" width="9.140625" style="1"/>
    <col min="8961" max="8961" width="7" style="1" customWidth="1"/>
    <col min="8962" max="8963" width="15.28515625" style="1" customWidth="1"/>
    <col min="8964" max="8964" width="14.42578125" style="1" customWidth="1"/>
    <col min="8965" max="8965" width="13.42578125" style="1" customWidth="1"/>
    <col min="8966" max="8966" width="11.140625" style="1" customWidth="1"/>
    <col min="8967" max="8967" width="13.140625" style="1" bestFit="1" customWidth="1"/>
    <col min="8968" max="8968" width="16.7109375" style="1" customWidth="1"/>
    <col min="8969" max="8970" width="9.42578125" style="1" customWidth="1"/>
    <col min="8971" max="8971" width="15" style="1" customWidth="1"/>
    <col min="8972" max="9216" width="9.140625" style="1"/>
    <col min="9217" max="9217" width="7" style="1" customWidth="1"/>
    <col min="9218" max="9219" width="15.28515625" style="1" customWidth="1"/>
    <col min="9220" max="9220" width="14.42578125" style="1" customWidth="1"/>
    <col min="9221" max="9221" width="13.42578125" style="1" customWidth="1"/>
    <col min="9222" max="9222" width="11.140625" style="1" customWidth="1"/>
    <col min="9223" max="9223" width="13.140625" style="1" bestFit="1" customWidth="1"/>
    <col min="9224" max="9224" width="16.7109375" style="1" customWidth="1"/>
    <col min="9225" max="9226" width="9.42578125" style="1" customWidth="1"/>
    <col min="9227" max="9227" width="15" style="1" customWidth="1"/>
    <col min="9228" max="9472" width="9.140625" style="1"/>
    <col min="9473" max="9473" width="7" style="1" customWidth="1"/>
    <col min="9474" max="9475" width="15.28515625" style="1" customWidth="1"/>
    <col min="9476" max="9476" width="14.42578125" style="1" customWidth="1"/>
    <col min="9477" max="9477" width="13.42578125" style="1" customWidth="1"/>
    <col min="9478" max="9478" width="11.140625" style="1" customWidth="1"/>
    <col min="9479" max="9479" width="13.140625" style="1" bestFit="1" customWidth="1"/>
    <col min="9480" max="9480" width="16.7109375" style="1" customWidth="1"/>
    <col min="9481" max="9482" width="9.42578125" style="1" customWidth="1"/>
    <col min="9483" max="9483" width="15" style="1" customWidth="1"/>
    <col min="9484" max="9728" width="9.140625" style="1"/>
    <col min="9729" max="9729" width="7" style="1" customWidth="1"/>
    <col min="9730" max="9731" width="15.28515625" style="1" customWidth="1"/>
    <col min="9732" max="9732" width="14.42578125" style="1" customWidth="1"/>
    <col min="9733" max="9733" width="13.42578125" style="1" customWidth="1"/>
    <col min="9734" max="9734" width="11.140625" style="1" customWidth="1"/>
    <col min="9735" max="9735" width="13.140625" style="1" bestFit="1" customWidth="1"/>
    <col min="9736" max="9736" width="16.7109375" style="1" customWidth="1"/>
    <col min="9737" max="9738" width="9.42578125" style="1" customWidth="1"/>
    <col min="9739" max="9739" width="15" style="1" customWidth="1"/>
    <col min="9740" max="9984" width="9.140625" style="1"/>
    <col min="9985" max="9985" width="7" style="1" customWidth="1"/>
    <col min="9986" max="9987" width="15.28515625" style="1" customWidth="1"/>
    <col min="9988" max="9988" width="14.42578125" style="1" customWidth="1"/>
    <col min="9989" max="9989" width="13.42578125" style="1" customWidth="1"/>
    <col min="9990" max="9990" width="11.140625" style="1" customWidth="1"/>
    <col min="9991" max="9991" width="13.140625" style="1" bestFit="1" customWidth="1"/>
    <col min="9992" max="9992" width="16.7109375" style="1" customWidth="1"/>
    <col min="9993" max="9994" width="9.42578125" style="1" customWidth="1"/>
    <col min="9995" max="9995" width="15" style="1" customWidth="1"/>
    <col min="9996" max="10240" width="9.140625" style="1"/>
    <col min="10241" max="10241" width="7" style="1" customWidth="1"/>
    <col min="10242" max="10243" width="15.28515625" style="1" customWidth="1"/>
    <col min="10244" max="10244" width="14.42578125" style="1" customWidth="1"/>
    <col min="10245" max="10245" width="13.42578125" style="1" customWidth="1"/>
    <col min="10246" max="10246" width="11.140625" style="1" customWidth="1"/>
    <col min="10247" max="10247" width="13.140625" style="1" bestFit="1" customWidth="1"/>
    <col min="10248" max="10248" width="16.7109375" style="1" customWidth="1"/>
    <col min="10249" max="10250" width="9.42578125" style="1" customWidth="1"/>
    <col min="10251" max="10251" width="15" style="1" customWidth="1"/>
    <col min="10252" max="10496" width="9.140625" style="1"/>
    <col min="10497" max="10497" width="7" style="1" customWidth="1"/>
    <col min="10498" max="10499" width="15.28515625" style="1" customWidth="1"/>
    <col min="10500" max="10500" width="14.42578125" style="1" customWidth="1"/>
    <col min="10501" max="10501" width="13.42578125" style="1" customWidth="1"/>
    <col min="10502" max="10502" width="11.140625" style="1" customWidth="1"/>
    <col min="10503" max="10503" width="13.140625" style="1" bestFit="1" customWidth="1"/>
    <col min="10504" max="10504" width="16.7109375" style="1" customWidth="1"/>
    <col min="10505" max="10506" width="9.42578125" style="1" customWidth="1"/>
    <col min="10507" max="10507" width="15" style="1" customWidth="1"/>
    <col min="10508" max="10752" width="9.140625" style="1"/>
    <col min="10753" max="10753" width="7" style="1" customWidth="1"/>
    <col min="10754" max="10755" width="15.28515625" style="1" customWidth="1"/>
    <col min="10756" max="10756" width="14.42578125" style="1" customWidth="1"/>
    <col min="10757" max="10757" width="13.42578125" style="1" customWidth="1"/>
    <col min="10758" max="10758" width="11.140625" style="1" customWidth="1"/>
    <col min="10759" max="10759" width="13.140625" style="1" bestFit="1" customWidth="1"/>
    <col min="10760" max="10760" width="16.7109375" style="1" customWidth="1"/>
    <col min="10761" max="10762" width="9.42578125" style="1" customWidth="1"/>
    <col min="10763" max="10763" width="15" style="1" customWidth="1"/>
    <col min="10764" max="11008" width="9.140625" style="1"/>
    <col min="11009" max="11009" width="7" style="1" customWidth="1"/>
    <col min="11010" max="11011" width="15.28515625" style="1" customWidth="1"/>
    <col min="11012" max="11012" width="14.42578125" style="1" customWidth="1"/>
    <col min="11013" max="11013" width="13.42578125" style="1" customWidth="1"/>
    <col min="11014" max="11014" width="11.140625" style="1" customWidth="1"/>
    <col min="11015" max="11015" width="13.140625" style="1" bestFit="1" customWidth="1"/>
    <col min="11016" max="11016" width="16.7109375" style="1" customWidth="1"/>
    <col min="11017" max="11018" width="9.42578125" style="1" customWidth="1"/>
    <col min="11019" max="11019" width="15" style="1" customWidth="1"/>
    <col min="11020" max="11264" width="9.140625" style="1"/>
    <col min="11265" max="11265" width="7" style="1" customWidth="1"/>
    <col min="11266" max="11267" width="15.28515625" style="1" customWidth="1"/>
    <col min="11268" max="11268" width="14.42578125" style="1" customWidth="1"/>
    <col min="11269" max="11269" width="13.42578125" style="1" customWidth="1"/>
    <col min="11270" max="11270" width="11.140625" style="1" customWidth="1"/>
    <col min="11271" max="11271" width="13.140625" style="1" bestFit="1" customWidth="1"/>
    <col min="11272" max="11272" width="16.7109375" style="1" customWidth="1"/>
    <col min="11273" max="11274" width="9.42578125" style="1" customWidth="1"/>
    <col min="11275" max="11275" width="15" style="1" customWidth="1"/>
    <col min="11276" max="11520" width="9.140625" style="1"/>
    <col min="11521" max="11521" width="7" style="1" customWidth="1"/>
    <col min="11522" max="11523" width="15.28515625" style="1" customWidth="1"/>
    <col min="11524" max="11524" width="14.42578125" style="1" customWidth="1"/>
    <col min="11525" max="11525" width="13.42578125" style="1" customWidth="1"/>
    <col min="11526" max="11526" width="11.140625" style="1" customWidth="1"/>
    <col min="11527" max="11527" width="13.140625" style="1" bestFit="1" customWidth="1"/>
    <col min="11528" max="11528" width="16.7109375" style="1" customWidth="1"/>
    <col min="11529" max="11530" width="9.42578125" style="1" customWidth="1"/>
    <col min="11531" max="11531" width="15" style="1" customWidth="1"/>
    <col min="11532" max="11776" width="9.140625" style="1"/>
    <col min="11777" max="11777" width="7" style="1" customWidth="1"/>
    <col min="11778" max="11779" width="15.28515625" style="1" customWidth="1"/>
    <col min="11780" max="11780" width="14.42578125" style="1" customWidth="1"/>
    <col min="11781" max="11781" width="13.42578125" style="1" customWidth="1"/>
    <col min="11782" max="11782" width="11.140625" style="1" customWidth="1"/>
    <col min="11783" max="11783" width="13.140625" style="1" bestFit="1" customWidth="1"/>
    <col min="11784" max="11784" width="16.7109375" style="1" customWidth="1"/>
    <col min="11785" max="11786" width="9.42578125" style="1" customWidth="1"/>
    <col min="11787" max="11787" width="15" style="1" customWidth="1"/>
    <col min="11788" max="12032" width="9.140625" style="1"/>
    <col min="12033" max="12033" width="7" style="1" customWidth="1"/>
    <col min="12034" max="12035" width="15.28515625" style="1" customWidth="1"/>
    <col min="12036" max="12036" width="14.42578125" style="1" customWidth="1"/>
    <col min="12037" max="12037" width="13.42578125" style="1" customWidth="1"/>
    <col min="12038" max="12038" width="11.140625" style="1" customWidth="1"/>
    <col min="12039" max="12039" width="13.140625" style="1" bestFit="1" customWidth="1"/>
    <col min="12040" max="12040" width="16.7109375" style="1" customWidth="1"/>
    <col min="12041" max="12042" width="9.42578125" style="1" customWidth="1"/>
    <col min="12043" max="12043" width="15" style="1" customWidth="1"/>
    <col min="12044" max="12288" width="9.140625" style="1"/>
    <col min="12289" max="12289" width="7" style="1" customWidth="1"/>
    <col min="12290" max="12291" width="15.28515625" style="1" customWidth="1"/>
    <col min="12292" max="12292" width="14.42578125" style="1" customWidth="1"/>
    <col min="12293" max="12293" width="13.42578125" style="1" customWidth="1"/>
    <col min="12294" max="12294" width="11.140625" style="1" customWidth="1"/>
    <col min="12295" max="12295" width="13.140625" style="1" bestFit="1" customWidth="1"/>
    <col min="12296" max="12296" width="16.7109375" style="1" customWidth="1"/>
    <col min="12297" max="12298" width="9.42578125" style="1" customWidth="1"/>
    <col min="12299" max="12299" width="15" style="1" customWidth="1"/>
    <col min="12300" max="12544" width="9.140625" style="1"/>
    <col min="12545" max="12545" width="7" style="1" customWidth="1"/>
    <col min="12546" max="12547" width="15.28515625" style="1" customWidth="1"/>
    <col min="12548" max="12548" width="14.42578125" style="1" customWidth="1"/>
    <col min="12549" max="12549" width="13.42578125" style="1" customWidth="1"/>
    <col min="12550" max="12550" width="11.140625" style="1" customWidth="1"/>
    <col min="12551" max="12551" width="13.140625" style="1" bestFit="1" customWidth="1"/>
    <col min="12552" max="12552" width="16.7109375" style="1" customWidth="1"/>
    <col min="12553" max="12554" width="9.42578125" style="1" customWidth="1"/>
    <col min="12555" max="12555" width="15" style="1" customWidth="1"/>
    <col min="12556" max="12800" width="9.140625" style="1"/>
    <col min="12801" max="12801" width="7" style="1" customWidth="1"/>
    <col min="12802" max="12803" width="15.28515625" style="1" customWidth="1"/>
    <col min="12804" max="12804" width="14.42578125" style="1" customWidth="1"/>
    <col min="12805" max="12805" width="13.42578125" style="1" customWidth="1"/>
    <col min="12806" max="12806" width="11.140625" style="1" customWidth="1"/>
    <col min="12807" max="12807" width="13.140625" style="1" bestFit="1" customWidth="1"/>
    <col min="12808" max="12808" width="16.7109375" style="1" customWidth="1"/>
    <col min="12809" max="12810" width="9.42578125" style="1" customWidth="1"/>
    <col min="12811" max="12811" width="15" style="1" customWidth="1"/>
    <col min="12812" max="13056" width="9.140625" style="1"/>
    <col min="13057" max="13057" width="7" style="1" customWidth="1"/>
    <col min="13058" max="13059" width="15.28515625" style="1" customWidth="1"/>
    <col min="13060" max="13060" width="14.42578125" style="1" customWidth="1"/>
    <col min="13061" max="13061" width="13.42578125" style="1" customWidth="1"/>
    <col min="13062" max="13062" width="11.140625" style="1" customWidth="1"/>
    <col min="13063" max="13063" width="13.140625" style="1" bestFit="1" customWidth="1"/>
    <col min="13064" max="13064" width="16.7109375" style="1" customWidth="1"/>
    <col min="13065" max="13066" width="9.42578125" style="1" customWidth="1"/>
    <col min="13067" max="13067" width="15" style="1" customWidth="1"/>
    <col min="13068" max="13312" width="9.140625" style="1"/>
    <col min="13313" max="13313" width="7" style="1" customWidth="1"/>
    <col min="13314" max="13315" width="15.28515625" style="1" customWidth="1"/>
    <col min="13316" max="13316" width="14.42578125" style="1" customWidth="1"/>
    <col min="13317" max="13317" width="13.42578125" style="1" customWidth="1"/>
    <col min="13318" max="13318" width="11.140625" style="1" customWidth="1"/>
    <col min="13319" max="13319" width="13.140625" style="1" bestFit="1" customWidth="1"/>
    <col min="13320" max="13320" width="16.7109375" style="1" customWidth="1"/>
    <col min="13321" max="13322" width="9.42578125" style="1" customWidth="1"/>
    <col min="13323" max="13323" width="15" style="1" customWidth="1"/>
    <col min="13324" max="13568" width="9.140625" style="1"/>
    <col min="13569" max="13569" width="7" style="1" customWidth="1"/>
    <col min="13570" max="13571" width="15.28515625" style="1" customWidth="1"/>
    <col min="13572" max="13572" width="14.42578125" style="1" customWidth="1"/>
    <col min="13573" max="13573" width="13.42578125" style="1" customWidth="1"/>
    <col min="13574" max="13574" width="11.140625" style="1" customWidth="1"/>
    <col min="13575" max="13575" width="13.140625" style="1" bestFit="1" customWidth="1"/>
    <col min="13576" max="13576" width="16.7109375" style="1" customWidth="1"/>
    <col min="13577" max="13578" width="9.42578125" style="1" customWidth="1"/>
    <col min="13579" max="13579" width="15" style="1" customWidth="1"/>
    <col min="13580" max="13824" width="9.140625" style="1"/>
    <col min="13825" max="13825" width="7" style="1" customWidth="1"/>
    <col min="13826" max="13827" width="15.28515625" style="1" customWidth="1"/>
    <col min="13828" max="13828" width="14.42578125" style="1" customWidth="1"/>
    <col min="13829" max="13829" width="13.42578125" style="1" customWidth="1"/>
    <col min="13830" max="13830" width="11.140625" style="1" customWidth="1"/>
    <col min="13831" max="13831" width="13.140625" style="1" bestFit="1" customWidth="1"/>
    <col min="13832" max="13832" width="16.7109375" style="1" customWidth="1"/>
    <col min="13833" max="13834" width="9.42578125" style="1" customWidth="1"/>
    <col min="13835" max="13835" width="15" style="1" customWidth="1"/>
    <col min="13836" max="14080" width="9.140625" style="1"/>
    <col min="14081" max="14081" width="7" style="1" customWidth="1"/>
    <col min="14082" max="14083" width="15.28515625" style="1" customWidth="1"/>
    <col min="14084" max="14084" width="14.42578125" style="1" customWidth="1"/>
    <col min="14085" max="14085" width="13.42578125" style="1" customWidth="1"/>
    <col min="14086" max="14086" width="11.140625" style="1" customWidth="1"/>
    <col min="14087" max="14087" width="13.140625" style="1" bestFit="1" customWidth="1"/>
    <col min="14088" max="14088" width="16.7109375" style="1" customWidth="1"/>
    <col min="14089" max="14090" width="9.42578125" style="1" customWidth="1"/>
    <col min="14091" max="14091" width="15" style="1" customWidth="1"/>
    <col min="14092" max="14336" width="9.140625" style="1"/>
    <col min="14337" max="14337" width="7" style="1" customWidth="1"/>
    <col min="14338" max="14339" width="15.28515625" style="1" customWidth="1"/>
    <col min="14340" max="14340" width="14.42578125" style="1" customWidth="1"/>
    <col min="14341" max="14341" width="13.42578125" style="1" customWidth="1"/>
    <col min="14342" max="14342" width="11.140625" style="1" customWidth="1"/>
    <col min="14343" max="14343" width="13.140625" style="1" bestFit="1" customWidth="1"/>
    <col min="14344" max="14344" width="16.7109375" style="1" customWidth="1"/>
    <col min="14345" max="14346" width="9.42578125" style="1" customWidth="1"/>
    <col min="14347" max="14347" width="15" style="1" customWidth="1"/>
    <col min="14348" max="14592" width="9.140625" style="1"/>
    <col min="14593" max="14593" width="7" style="1" customWidth="1"/>
    <col min="14594" max="14595" width="15.28515625" style="1" customWidth="1"/>
    <col min="14596" max="14596" width="14.42578125" style="1" customWidth="1"/>
    <col min="14597" max="14597" width="13.42578125" style="1" customWidth="1"/>
    <col min="14598" max="14598" width="11.140625" style="1" customWidth="1"/>
    <col min="14599" max="14599" width="13.140625" style="1" bestFit="1" customWidth="1"/>
    <col min="14600" max="14600" width="16.7109375" style="1" customWidth="1"/>
    <col min="14601" max="14602" width="9.42578125" style="1" customWidth="1"/>
    <col min="14603" max="14603" width="15" style="1" customWidth="1"/>
    <col min="14604" max="14848" width="9.140625" style="1"/>
    <col min="14849" max="14849" width="7" style="1" customWidth="1"/>
    <col min="14850" max="14851" width="15.28515625" style="1" customWidth="1"/>
    <col min="14852" max="14852" width="14.42578125" style="1" customWidth="1"/>
    <col min="14853" max="14853" width="13.42578125" style="1" customWidth="1"/>
    <col min="14854" max="14854" width="11.140625" style="1" customWidth="1"/>
    <col min="14855" max="14855" width="13.140625" style="1" bestFit="1" customWidth="1"/>
    <col min="14856" max="14856" width="16.7109375" style="1" customWidth="1"/>
    <col min="14857" max="14858" width="9.42578125" style="1" customWidth="1"/>
    <col min="14859" max="14859" width="15" style="1" customWidth="1"/>
    <col min="14860" max="15104" width="9.140625" style="1"/>
    <col min="15105" max="15105" width="7" style="1" customWidth="1"/>
    <col min="15106" max="15107" width="15.28515625" style="1" customWidth="1"/>
    <col min="15108" max="15108" width="14.42578125" style="1" customWidth="1"/>
    <col min="15109" max="15109" width="13.42578125" style="1" customWidth="1"/>
    <col min="15110" max="15110" width="11.140625" style="1" customWidth="1"/>
    <col min="15111" max="15111" width="13.140625" style="1" bestFit="1" customWidth="1"/>
    <col min="15112" max="15112" width="16.7109375" style="1" customWidth="1"/>
    <col min="15113" max="15114" width="9.42578125" style="1" customWidth="1"/>
    <col min="15115" max="15115" width="15" style="1" customWidth="1"/>
    <col min="15116" max="15360" width="9.140625" style="1"/>
    <col min="15361" max="15361" width="7" style="1" customWidth="1"/>
    <col min="15362" max="15363" width="15.28515625" style="1" customWidth="1"/>
    <col min="15364" max="15364" width="14.42578125" style="1" customWidth="1"/>
    <col min="15365" max="15365" width="13.42578125" style="1" customWidth="1"/>
    <col min="15366" max="15366" width="11.140625" style="1" customWidth="1"/>
    <col min="15367" max="15367" width="13.140625" style="1" bestFit="1" customWidth="1"/>
    <col min="15368" max="15368" width="16.7109375" style="1" customWidth="1"/>
    <col min="15369" max="15370" width="9.42578125" style="1" customWidth="1"/>
    <col min="15371" max="15371" width="15" style="1" customWidth="1"/>
    <col min="15372" max="15616" width="9.140625" style="1"/>
    <col min="15617" max="15617" width="7" style="1" customWidth="1"/>
    <col min="15618" max="15619" width="15.28515625" style="1" customWidth="1"/>
    <col min="15620" max="15620" width="14.42578125" style="1" customWidth="1"/>
    <col min="15621" max="15621" width="13.42578125" style="1" customWidth="1"/>
    <col min="15622" max="15622" width="11.140625" style="1" customWidth="1"/>
    <col min="15623" max="15623" width="13.140625" style="1" bestFit="1" customWidth="1"/>
    <col min="15624" max="15624" width="16.7109375" style="1" customWidth="1"/>
    <col min="15625" max="15626" width="9.42578125" style="1" customWidth="1"/>
    <col min="15627" max="15627" width="15" style="1" customWidth="1"/>
    <col min="15628" max="15872" width="9.140625" style="1"/>
    <col min="15873" max="15873" width="7" style="1" customWidth="1"/>
    <col min="15874" max="15875" width="15.28515625" style="1" customWidth="1"/>
    <col min="15876" max="15876" width="14.42578125" style="1" customWidth="1"/>
    <col min="15877" max="15877" width="13.42578125" style="1" customWidth="1"/>
    <col min="15878" max="15878" width="11.140625" style="1" customWidth="1"/>
    <col min="15879" max="15879" width="13.140625" style="1" bestFit="1" customWidth="1"/>
    <col min="15880" max="15880" width="16.7109375" style="1" customWidth="1"/>
    <col min="15881" max="15882" width="9.42578125" style="1" customWidth="1"/>
    <col min="15883" max="15883" width="15" style="1" customWidth="1"/>
    <col min="15884" max="16128" width="9.140625" style="1"/>
    <col min="16129" max="16129" width="7" style="1" customWidth="1"/>
    <col min="16130" max="16131" width="15.28515625" style="1" customWidth="1"/>
    <col min="16132" max="16132" width="14.42578125" style="1" customWidth="1"/>
    <col min="16133" max="16133" width="13.42578125" style="1" customWidth="1"/>
    <col min="16134" max="16134" width="11.140625" style="1" customWidth="1"/>
    <col min="16135" max="16135" width="13.140625" style="1" bestFit="1" customWidth="1"/>
    <col min="16136" max="16136" width="16.7109375" style="1" customWidth="1"/>
    <col min="16137" max="16138" width="9.42578125" style="1" customWidth="1"/>
    <col min="16139" max="16139" width="15" style="1" customWidth="1"/>
    <col min="16140" max="16384" width="9.140625" style="1"/>
  </cols>
  <sheetData>
    <row r="1" spans="1:11" x14ac:dyDescent="0.25">
      <c r="K1" s="2" t="s">
        <v>95</v>
      </c>
    </row>
    <row r="2" spans="1:11" x14ac:dyDescent="0.25">
      <c r="K2" s="2" t="s">
        <v>87</v>
      </c>
    </row>
    <row r="3" spans="1:11" hidden="1" x14ac:dyDescent="0.25">
      <c r="K3" s="2" t="s">
        <v>88</v>
      </c>
    </row>
    <row r="4" spans="1:11" ht="19.5" hidden="1" customHeight="1" x14ac:dyDescent="0.3">
      <c r="J4" s="3"/>
      <c r="K4" s="2" t="s">
        <v>212</v>
      </c>
    </row>
    <row r="5" spans="1:11" ht="18.75" x14ac:dyDescent="0.3">
      <c r="K5" s="100"/>
    </row>
    <row r="6" spans="1:11" ht="15.75" x14ac:dyDescent="0.25">
      <c r="A6" s="288" t="s">
        <v>38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</row>
    <row r="8" spans="1:11" ht="6.75" customHeight="1" thickBot="1" x14ac:dyDescent="0.3">
      <c r="B8" s="5"/>
    </row>
    <row r="9" spans="1:11" ht="13.5" hidden="1" customHeight="1" x14ac:dyDescent="0.25"/>
    <row r="10" spans="1:11" ht="15.75" thickBot="1" x14ac:dyDescent="0.3">
      <c r="A10" s="256" t="s">
        <v>21</v>
      </c>
      <c r="B10" s="256" t="s">
        <v>39</v>
      </c>
      <c r="C10" s="256" t="s">
        <v>40</v>
      </c>
      <c r="D10" s="289" t="s">
        <v>41</v>
      </c>
      <c r="E10" s="290"/>
      <c r="F10" s="256" t="s">
        <v>42</v>
      </c>
      <c r="G10" s="256" t="s">
        <v>43</v>
      </c>
      <c r="H10" s="256" t="s">
        <v>44</v>
      </c>
      <c r="I10" s="256" t="s">
        <v>45</v>
      </c>
      <c r="J10" s="256" t="s">
        <v>46</v>
      </c>
      <c r="K10" s="256" t="s">
        <v>47</v>
      </c>
    </row>
    <row r="11" spans="1:11" ht="42.75" thickBot="1" x14ac:dyDescent="0.3">
      <c r="A11" s="257"/>
      <c r="B11" s="257"/>
      <c r="C11" s="257"/>
      <c r="D11" s="101" t="s">
        <v>48</v>
      </c>
      <c r="E11" s="101" t="s">
        <v>49</v>
      </c>
      <c r="F11" s="257"/>
      <c r="G11" s="257"/>
      <c r="H11" s="257"/>
      <c r="I11" s="257"/>
      <c r="J11" s="257"/>
      <c r="K11" s="257"/>
    </row>
    <row r="12" spans="1:11" ht="15.75" thickBot="1" x14ac:dyDescent="0.3">
      <c r="A12" s="7">
        <v>1</v>
      </c>
      <c r="B12" s="7">
        <v>2</v>
      </c>
      <c r="C12" s="7">
        <v>3</v>
      </c>
      <c r="D12" s="8">
        <v>4</v>
      </c>
      <c r="E12" s="7">
        <v>5</v>
      </c>
      <c r="F12" s="8">
        <v>6</v>
      </c>
      <c r="G12" s="7">
        <v>7</v>
      </c>
      <c r="H12" s="8">
        <v>8</v>
      </c>
      <c r="I12" s="7">
        <v>9</v>
      </c>
      <c r="J12" s="8">
        <v>10</v>
      </c>
      <c r="K12" s="7">
        <v>11</v>
      </c>
    </row>
    <row r="13" spans="1:11" ht="15.75" thickBot="1" x14ac:dyDescent="0.3">
      <c r="A13" s="10" t="s">
        <v>32</v>
      </c>
      <c r="B13" s="10"/>
      <c r="C13" s="10"/>
      <c r="D13" s="11">
        <f>SUM(D14:D19)</f>
        <v>0</v>
      </c>
      <c r="E13" s="10">
        <f>SUM(E14:E19)</f>
        <v>0</v>
      </c>
      <c r="F13" s="10"/>
      <c r="G13" s="10"/>
      <c r="H13" s="102"/>
      <c r="I13" s="102"/>
      <c r="J13" s="10"/>
      <c r="K13" s="10"/>
    </row>
    <row r="14" spans="1:11" x14ac:dyDescent="0.25">
      <c r="A14" s="13">
        <v>1</v>
      </c>
      <c r="B14" s="103"/>
      <c r="C14" s="15"/>
      <c r="D14" s="103"/>
      <c r="E14" s="104"/>
      <c r="F14" s="105"/>
      <c r="G14" s="83"/>
      <c r="H14" s="106"/>
      <c r="I14" s="107"/>
      <c r="J14" s="107"/>
      <c r="K14" s="107"/>
    </row>
    <row r="15" spans="1:11" x14ac:dyDescent="0.25">
      <c r="A15" s="17">
        <v>2</v>
      </c>
      <c r="B15" s="18"/>
      <c r="C15" s="19"/>
      <c r="D15" s="18"/>
      <c r="E15" s="19"/>
      <c r="F15" s="105"/>
      <c r="G15" s="83"/>
      <c r="H15" s="106"/>
      <c r="I15" s="108"/>
      <c r="J15" s="109"/>
      <c r="K15" s="109"/>
    </row>
    <row r="16" spans="1:11" x14ac:dyDescent="0.25">
      <c r="A16" s="22">
        <v>3</v>
      </c>
      <c r="B16" s="18"/>
      <c r="C16" s="23"/>
      <c r="D16" s="18"/>
      <c r="E16" s="19"/>
      <c r="F16" s="105"/>
      <c r="G16" s="19"/>
      <c r="H16" s="110"/>
      <c r="I16" s="109"/>
      <c r="J16" s="109"/>
      <c r="K16" s="109"/>
    </row>
    <row r="17" spans="1:11" x14ac:dyDescent="0.25">
      <c r="A17" s="17">
        <v>4</v>
      </c>
      <c r="B17" s="18"/>
      <c r="C17" s="19"/>
      <c r="D17" s="18"/>
      <c r="E17" s="19"/>
      <c r="F17" s="105"/>
      <c r="G17" s="19"/>
      <c r="H17" s="110"/>
      <c r="I17" s="109"/>
      <c r="J17" s="109"/>
      <c r="K17" s="109"/>
    </row>
    <row r="18" spans="1:11" x14ac:dyDescent="0.25">
      <c r="A18" s="22">
        <v>5</v>
      </c>
      <c r="B18" s="18"/>
      <c r="C18" s="19"/>
      <c r="D18" s="111"/>
      <c r="E18" s="19"/>
      <c r="F18" s="26"/>
      <c r="G18" s="19"/>
      <c r="H18" s="110"/>
      <c r="I18" s="109"/>
      <c r="J18" s="109"/>
      <c r="K18" s="109"/>
    </row>
    <row r="19" spans="1:11" ht="15.75" thickBot="1" x14ac:dyDescent="0.3">
      <c r="A19" s="27">
        <v>6</v>
      </c>
      <c r="B19" s="28"/>
      <c r="C19" s="29"/>
      <c r="D19" s="112"/>
      <c r="E19" s="29"/>
      <c r="F19" s="32"/>
      <c r="G19" s="29"/>
      <c r="H19" s="113"/>
      <c r="I19" s="114"/>
      <c r="J19" s="114"/>
      <c r="K19" s="114"/>
    </row>
    <row r="20" spans="1:11" ht="50.1" customHeight="1" x14ac:dyDescent="0.25">
      <c r="B20" s="33"/>
      <c r="C20" s="33"/>
      <c r="D20" s="33"/>
      <c r="E20" s="33"/>
      <c r="F20" s="35"/>
      <c r="G20" s="35"/>
      <c r="H20" s="33"/>
      <c r="I20" s="33"/>
      <c r="J20" s="35"/>
    </row>
    <row r="21" spans="1:11" ht="50.1" customHeight="1" x14ac:dyDescent="0.25">
      <c r="B21" s="33"/>
      <c r="C21" s="33"/>
      <c r="D21" s="33"/>
      <c r="E21" s="33"/>
      <c r="F21" s="35"/>
      <c r="G21" s="35"/>
      <c r="H21" s="33"/>
      <c r="I21" s="33"/>
      <c r="J21" s="35"/>
    </row>
    <row r="22" spans="1:11" ht="50.1" customHeight="1" x14ac:dyDescent="0.25">
      <c r="B22" s="33"/>
      <c r="C22" s="33"/>
      <c r="D22" s="33"/>
      <c r="E22" s="33"/>
      <c r="F22" s="35"/>
      <c r="G22" s="35"/>
      <c r="H22" s="33"/>
      <c r="I22" s="33"/>
      <c r="J22" s="35"/>
    </row>
    <row r="23" spans="1:11" ht="50.1" customHeight="1" x14ac:dyDescent="0.25">
      <c r="B23" s="33"/>
      <c r="C23" s="33"/>
      <c r="D23" s="33"/>
      <c r="E23" s="33"/>
      <c r="F23" s="35"/>
      <c r="G23" s="35"/>
      <c r="H23" s="33"/>
      <c r="I23" s="33"/>
      <c r="J23" s="35"/>
    </row>
    <row r="24" spans="1:11" ht="50.1" customHeight="1" x14ac:dyDescent="0.25">
      <c r="B24" s="33"/>
      <c r="C24" s="33"/>
      <c r="D24" s="33"/>
      <c r="E24" s="33"/>
      <c r="F24" s="35"/>
      <c r="G24" s="35"/>
      <c r="H24" s="33"/>
      <c r="I24" s="33"/>
      <c r="J24" s="35"/>
    </row>
    <row r="25" spans="1:11" ht="50.1" customHeight="1" x14ac:dyDescent="0.25">
      <c r="B25" s="33"/>
      <c r="C25" s="33"/>
      <c r="D25" s="33"/>
      <c r="E25" s="33"/>
      <c r="F25" s="35"/>
      <c r="G25" s="35"/>
      <c r="H25" s="33"/>
      <c r="I25" s="33"/>
      <c r="J25" s="35"/>
    </row>
    <row r="26" spans="1:11" ht="50.1" customHeight="1" x14ac:dyDescent="0.25">
      <c r="B26" s="33"/>
      <c r="C26" s="33"/>
      <c r="D26" s="33"/>
      <c r="E26" s="33"/>
      <c r="F26" s="35"/>
      <c r="G26" s="35"/>
      <c r="H26" s="33"/>
      <c r="I26" s="33"/>
      <c r="J26" s="35"/>
    </row>
    <row r="27" spans="1:11" ht="50.1" customHeight="1" x14ac:dyDescent="0.25">
      <c r="B27" s="33"/>
      <c r="C27" s="33"/>
      <c r="D27" s="33"/>
      <c r="E27" s="33"/>
      <c r="F27" s="35"/>
      <c r="G27" s="35"/>
      <c r="H27" s="33"/>
      <c r="I27" s="33"/>
      <c r="J27" s="35"/>
    </row>
    <row r="28" spans="1:11" ht="50.1" customHeight="1" x14ac:dyDescent="0.25">
      <c r="B28" s="33"/>
      <c r="C28" s="33"/>
      <c r="D28" s="33"/>
      <c r="E28" s="33"/>
      <c r="F28" s="35"/>
      <c r="G28" s="35"/>
      <c r="H28" s="33"/>
      <c r="I28" s="33"/>
      <c r="J28" s="35"/>
    </row>
    <row r="29" spans="1:11" ht="50.1" customHeight="1" x14ac:dyDescent="0.25">
      <c r="B29" s="33"/>
      <c r="C29" s="33"/>
      <c r="D29" s="33"/>
      <c r="E29" s="33"/>
      <c r="F29" s="35"/>
      <c r="G29" s="35"/>
      <c r="H29" s="33"/>
      <c r="I29" s="33"/>
      <c r="J29" s="35"/>
    </row>
    <row r="30" spans="1:11" ht="50.1" customHeight="1" x14ac:dyDescent="0.25">
      <c r="B30" s="33"/>
      <c r="C30" s="33"/>
      <c r="D30" s="33"/>
      <c r="E30" s="33"/>
      <c r="F30" s="35"/>
      <c r="G30" s="35"/>
      <c r="H30" s="33"/>
      <c r="I30" s="33"/>
      <c r="J30" s="35"/>
    </row>
    <row r="31" spans="1:11" ht="50.1" customHeight="1" x14ac:dyDescent="0.25">
      <c r="B31" s="33"/>
      <c r="C31" s="33"/>
      <c r="D31" s="33"/>
      <c r="E31" s="33"/>
      <c r="F31" s="35"/>
      <c r="G31" s="35"/>
      <c r="H31" s="33"/>
      <c r="I31" s="33"/>
      <c r="J31" s="35"/>
    </row>
    <row r="32" spans="1:11" ht="50.1" customHeight="1" x14ac:dyDescent="0.25">
      <c r="B32" s="33"/>
      <c r="C32" s="33"/>
      <c r="D32" s="33"/>
      <c r="E32" s="33"/>
      <c r="F32" s="35"/>
      <c r="G32" s="35"/>
      <c r="H32" s="33"/>
      <c r="I32" s="33"/>
      <c r="J32" s="35"/>
    </row>
    <row r="33" spans="2:10" ht="50.1" customHeight="1" x14ac:dyDescent="0.25">
      <c r="B33" s="33"/>
      <c r="C33" s="33"/>
      <c r="D33" s="33"/>
      <c r="E33" s="33"/>
      <c r="F33" s="35"/>
      <c r="G33" s="35"/>
      <c r="H33" s="33"/>
      <c r="I33" s="33"/>
      <c r="J33" s="35"/>
    </row>
    <row r="34" spans="2:10" ht="50.1" customHeight="1" x14ac:dyDescent="0.25">
      <c r="B34" s="33"/>
      <c r="C34" s="33"/>
      <c r="D34" s="33"/>
      <c r="E34" s="33"/>
      <c r="F34" s="35"/>
      <c r="G34" s="35"/>
      <c r="H34" s="33"/>
      <c r="I34" s="33"/>
      <c r="J34" s="35"/>
    </row>
    <row r="35" spans="2:10" ht="50.1" customHeight="1" x14ac:dyDescent="0.25">
      <c r="B35" s="33"/>
      <c r="C35" s="33"/>
      <c r="D35" s="33"/>
      <c r="E35" s="33"/>
      <c r="F35" s="35"/>
      <c r="G35" s="35"/>
      <c r="H35" s="33"/>
      <c r="I35" s="33"/>
      <c r="J35" s="35"/>
    </row>
    <row r="36" spans="2:10" ht="50.1" customHeight="1" x14ac:dyDescent="0.25">
      <c r="B36" s="33"/>
      <c r="C36" s="33"/>
      <c r="D36" s="33"/>
      <c r="E36" s="33"/>
      <c r="F36" s="35"/>
      <c r="G36" s="35"/>
      <c r="H36" s="33"/>
      <c r="I36" s="33"/>
      <c r="J36" s="35"/>
    </row>
    <row r="37" spans="2:10" ht="50.1" customHeight="1" x14ac:dyDescent="0.25">
      <c r="B37" s="33"/>
      <c r="C37" s="33"/>
      <c r="D37" s="33"/>
      <c r="E37" s="33"/>
      <c r="F37" s="35"/>
      <c r="G37" s="35"/>
      <c r="H37" s="33"/>
      <c r="I37" s="33"/>
      <c r="J37" s="35"/>
    </row>
    <row r="38" spans="2:10" ht="50.1" customHeight="1" x14ac:dyDescent="0.25">
      <c r="B38" s="33"/>
      <c r="C38" s="33"/>
      <c r="D38" s="33"/>
      <c r="E38" s="33"/>
      <c r="F38" s="35"/>
      <c r="G38" s="35"/>
      <c r="H38" s="33"/>
      <c r="I38" s="33"/>
      <c r="J38" s="35"/>
    </row>
    <row r="39" spans="2:10" ht="50.1" customHeight="1" x14ac:dyDescent="0.25">
      <c r="B39" s="33"/>
      <c r="C39" s="33"/>
      <c r="D39" s="33"/>
      <c r="E39" s="33"/>
      <c r="F39" s="35"/>
      <c r="G39" s="35"/>
      <c r="H39" s="33"/>
      <c r="I39" s="33"/>
      <c r="J39" s="35"/>
    </row>
    <row r="40" spans="2:10" ht="50.1" customHeight="1" x14ac:dyDescent="0.25">
      <c r="B40" s="33"/>
      <c r="C40" s="33"/>
      <c r="D40" s="33"/>
      <c r="E40" s="33"/>
      <c r="F40" s="35"/>
      <c r="G40" s="35"/>
      <c r="H40" s="33"/>
      <c r="I40" s="33"/>
      <c r="J40" s="35"/>
    </row>
    <row r="41" spans="2:10" ht="50.1" customHeight="1" x14ac:dyDescent="0.25">
      <c r="B41" s="33"/>
      <c r="C41" s="33"/>
      <c r="D41" s="33"/>
      <c r="E41" s="33"/>
      <c r="F41" s="35"/>
      <c r="G41" s="35"/>
      <c r="H41" s="33"/>
      <c r="I41" s="33"/>
      <c r="J41" s="35"/>
    </row>
    <row r="42" spans="2:10" ht="50.1" customHeight="1" x14ac:dyDescent="0.25">
      <c r="B42" s="33"/>
      <c r="C42" s="33"/>
      <c r="D42" s="33"/>
      <c r="E42" s="33"/>
      <c r="F42" s="35"/>
      <c r="G42" s="35"/>
      <c r="H42" s="33"/>
      <c r="I42" s="33"/>
      <c r="J42" s="35"/>
    </row>
    <row r="43" spans="2:10" ht="50.1" customHeight="1" x14ac:dyDescent="0.25">
      <c r="B43" s="33"/>
      <c r="C43" s="33"/>
      <c r="D43" s="33"/>
      <c r="E43" s="33"/>
      <c r="F43" s="35"/>
      <c r="G43" s="35"/>
      <c r="H43" s="33"/>
      <c r="I43" s="33"/>
      <c r="J43" s="35"/>
    </row>
    <row r="44" spans="2:10" ht="50.1" customHeight="1" x14ac:dyDescent="0.25">
      <c r="B44" s="33"/>
      <c r="C44" s="33"/>
      <c r="D44" s="33"/>
      <c r="E44" s="33"/>
      <c r="F44" s="35"/>
      <c r="G44" s="35"/>
      <c r="H44" s="33"/>
      <c r="I44" s="33"/>
      <c r="J44" s="35"/>
    </row>
    <row r="45" spans="2:10" ht="50.1" customHeight="1" x14ac:dyDescent="0.25">
      <c r="B45" s="33"/>
      <c r="C45" s="33"/>
      <c r="D45" s="33"/>
      <c r="E45" s="33"/>
      <c r="F45" s="35"/>
      <c r="G45" s="35"/>
      <c r="H45" s="33"/>
      <c r="I45" s="33"/>
      <c r="J45" s="35"/>
    </row>
    <row r="46" spans="2:10" ht="50.1" customHeight="1" x14ac:dyDescent="0.25">
      <c r="B46" s="33"/>
      <c r="C46" s="33"/>
      <c r="D46" s="33"/>
      <c r="E46" s="33"/>
      <c r="F46" s="35"/>
      <c r="G46" s="35"/>
      <c r="H46" s="33"/>
      <c r="I46" s="33"/>
      <c r="J46" s="35"/>
    </row>
    <row r="47" spans="2:10" ht="50.1" customHeight="1" x14ac:dyDescent="0.25">
      <c r="B47" s="33"/>
      <c r="C47" s="33"/>
      <c r="D47" s="33"/>
      <c r="E47" s="33"/>
      <c r="F47" s="35"/>
      <c r="G47" s="35"/>
      <c r="H47" s="33"/>
      <c r="I47" s="33"/>
      <c r="J47" s="35"/>
    </row>
    <row r="48" spans="2:10" ht="50.1" customHeight="1" x14ac:dyDescent="0.25">
      <c r="B48" s="33"/>
      <c r="C48" s="33"/>
      <c r="D48" s="33"/>
      <c r="E48" s="33"/>
      <c r="F48" s="35"/>
      <c r="G48" s="35"/>
      <c r="H48" s="33"/>
      <c r="I48" s="33"/>
      <c r="J48" s="35"/>
    </row>
    <row r="49" spans="2:10" ht="50.1" customHeight="1" x14ac:dyDescent="0.25">
      <c r="B49" s="33"/>
      <c r="C49" s="33"/>
      <c r="D49" s="33"/>
      <c r="E49" s="33"/>
      <c r="F49" s="35"/>
      <c r="G49" s="35"/>
      <c r="H49" s="33"/>
      <c r="I49" s="33"/>
      <c r="J49" s="35"/>
    </row>
    <row r="50" spans="2:10" ht="50.1" customHeight="1" x14ac:dyDescent="0.25">
      <c r="B50" s="33"/>
      <c r="C50" s="33"/>
      <c r="D50" s="33"/>
      <c r="E50" s="33"/>
      <c r="F50" s="35"/>
      <c r="G50" s="35"/>
      <c r="H50" s="33"/>
      <c r="I50" s="33"/>
      <c r="J50" s="35"/>
    </row>
    <row r="51" spans="2:10" ht="50.1" customHeight="1" x14ac:dyDescent="0.25">
      <c r="B51" s="33"/>
      <c r="C51" s="33"/>
      <c r="D51" s="33"/>
      <c r="E51" s="33"/>
      <c r="F51" s="35"/>
      <c r="G51" s="35"/>
      <c r="H51" s="33"/>
      <c r="I51" s="33"/>
      <c r="J51" s="35"/>
    </row>
    <row r="52" spans="2:10" ht="50.1" customHeight="1" x14ac:dyDescent="0.25">
      <c r="B52" s="33"/>
      <c r="C52" s="33"/>
      <c r="D52" s="33"/>
      <c r="E52" s="33"/>
      <c r="F52" s="35"/>
      <c r="G52" s="35"/>
      <c r="H52" s="33"/>
      <c r="I52" s="33"/>
      <c r="J52" s="35"/>
    </row>
    <row r="53" spans="2:10" ht="50.1" customHeight="1" x14ac:dyDescent="0.25">
      <c r="B53" s="33"/>
      <c r="C53" s="33"/>
      <c r="D53" s="33"/>
      <c r="E53" s="33"/>
      <c r="F53" s="35"/>
      <c r="G53" s="35"/>
      <c r="H53" s="33"/>
      <c r="I53" s="33"/>
      <c r="J53" s="35"/>
    </row>
    <row r="54" spans="2:10" ht="50.1" customHeight="1" x14ac:dyDescent="0.25">
      <c r="B54" s="33"/>
      <c r="C54" s="33"/>
      <c r="D54" s="33"/>
      <c r="E54" s="33"/>
      <c r="F54" s="35"/>
      <c r="G54" s="35"/>
      <c r="H54" s="33"/>
      <c r="I54" s="33"/>
      <c r="J54" s="35"/>
    </row>
    <row r="55" spans="2:10" ht="50.1" customHeight="1" x14ac:dyDescent="0.25">
      <c r="B55" s="33"/>
      <c r="C55" s="33"/>
      <c r="D55" s="33"/>
      <c r="E55" s="33"/>
      <c r="F55" s="35"/>
      <c r="G55" s="35"/>
      <c r="H55" s="33"/>
      <c r="I55" s="33"/>
      <c r="J55" s="35"/>
    </row>
    <row r="56" spans="2:10" ht="50.1" customHeight="1" x14ac:dyDescent="0.25">
      <c r="B56" s="33"/>
      <c r="C56" s="33"/>
      <c r="D56" s="33"/>
      <c r="E56" s="33"/>
      <c r="F56" s="35"/>
      <c r="G56" s="35"/>
      <c r="H56" s="33"/>
      <c r="I56" s="33"/>
      <c r="J56" s="35"/>
    </row>
    <row r="57" spans="2:10" ht="50.1" customHeight="1" x14ac:dyDescent="0.25">
      <c r="B57" s="33"/>
      <c r="C57" s="33"/>
      <c r="D57" s="33"/>
      <c r="E57" s="33"/>
      <c r="F57" s="35"/>
      <c r="G57" s="35"/>
      <c r="H57" s="33"/>
      <c r="I57" s="33"/>
      <c r="J57" s="35"/>
    </row>
    <row r="58" spans="2:10" ht="50.1" customHeight="1" x14ac:dyDescent="0.25">
      <c r="B58" s="33"/>
      <c r="C58" s="33"/>
      <c r="D58" s="33"/>
      <c r="E58" s="33"/>
      <c r="F58" s="35"/>
      <c r="G58" s="35"/>
      <c r="H58" s="33"/>
      <c r="I58" s="33"/>
      <c r="J58" s="35"/>
    </row>
    <row r="59" spans="2:10" ht="50.1" customHeight="1" x14ac:dyDescent="0.25">
      <c r="B59" s="33"/>
      <c r="C59" s="33"/>
      <c r="D59" s="33"/>
      <c r="E59" s="33"/>
      <c r="F59" s="35"/>
      <c r="G59" s="35"/>
      <c r="H59" s="33"/>
      <c r="I59" s="33"/>
      <c r="J59" s="35"/>
    </row>
    <row r="60" spans="2:10" ht="50.1" customHeight="1" x14ac:dyDescent="0.25">
      <c r="B60" s="33"/>
      <c r="C60" s="33"/>
      <c r="D60" s="33"/>
      <c r="E60" s="33"/>
      <c r="F60" s="35"/>
      <c r="G60" s="35"/>
      <c r="H60" s="33"/>
      <c r="I60" s="33"/>
      <c r="J60" s="35"/>
    </row>
    <row r="61" spans="2:10" ht="50.1" customHeight="1" x14ac:dyDescent="0.25">
      <c r="B61" s="33"/>
      <c r="C61" s="33"/>
      <c r="D61" s="33"/>
      <c r="E61" s="33"/>
      <c r="F61" s="35"/>
      <c r="G61" s="35"/>
      <c r="H61" s="33"/>
      <c r="I61" s="33"/>
      <c r="J61" s="35"/>
    </row>
    <row r="62" spans="2:10" ht="50.1" customHeight="1" x14ac:dyDescent="0.25">
      <c r="B62" s="33"/>
      <c r="C62" s="33"/>
      <c r="D62" s="33"/>
      <c r="E62" s="33"/>
      <c r="F62" s="35"/>
      <c r="G62" s="35"/>
      <c r="H62" s="33"/>
      <c r="I62" s="33"/>
      <c r="J62" s="35"/>
    </row>
    <row r="63" spans="2:10" ht="50.1" customHeight="1" x14ac:dyDescent="0.25">
      <c r="B63" s="33"/>
      <c r="C63" s="33"/>
      <c r="D63" s="33"/>
      <c r="E63" s="33"/>
      <c r="F63" s="35"/>
      <c r="G63" s="35"/>
      <c r="H63" s="33"/>
      <c r="I63" s="33"/>
      <c r="J63" s="35"/>
    </row>
    <row r="64" spans="2:10" ht="50.1" customHeight="1" x14ac:dyDescent="0.25">
      <c r="B64" s="33"/>
      <c r="C64" s="33"/>
      <c r="D64" s="33"/>
      <c r="E64" s="33"/>
      <c r="F64" s="35"/>
      <c r="G64" s="35"/>
      <c r="H64" s="33"/>
      <c r="I64" s="33"/>
      <c r="J64" s="35"/>
    </row>
    <row r="65" spans="2:10" ht="50.1" customHeight="1" x14ac:dyDescent="0.25">
      <c r="B65" s="33"/>
      <c r="C65" s="33"/>
      <c r="D65" s="33"/>
      <c r="E65" s="33"/>
      <c r="F65" s="35"/>
      <c r="G65" s="35"/>
      <c r="H65" s="33"/>
      <c r="I65" s="33"/>
      <c r="J65" s="35"/>
    </row>
    <row r="66" spans="2:10" ht="50.1" customHeight="1" x14ac:dyDescent="0.25">
      <c r="B66" s="33"/>
      <c r="C66" s="33"/>
      <c r="D66" s="33"/>
      <c r="E66" s="33"/>
      <c r="F66" s="35"/>
      <c r="G66" s="35"/>
      <c r="H66" s="33"/>
      <c r="I66" s="33"/>
      <c r="J66" s="35"/>
    </row>
    <row r="67" spans="2:10" ht="50.1" customHeight="1" x14ac:dyDescent="0.25">
      <c r="B67" s="33"/>
      <c r="C67" s="33"/>
      <c r="D67" s="33"/>
      <c r="E67" s="33"/>
      <c r="F67" s="35"/>
      <c r="G67" s="35"/>
      <c r="H67" s="33"/>
      <c r="I67" s="33"/>
      <c r="J67" s="35"/>
    </row>
    <row r="68" spans="2:10" ht="50.1" customHeight="1" x14ac:dyDescent="0.25">
      <c r="B68" s="33"/>
      <c r="C68" s="33"/>
      <c r="D68" s="33"/>
      <c r="E68" s="33"/>
      <c r="F68" s="35"/>
      <c r="G68" s="35"/>
      <c r="H68" s="33"/>
      <c r="I68" s="33"/>
      <c r="J68" s="35"/>
    </row>
    <row r="69" spans="2:10" ht="50.1" customHeight="1" x14ac:dyDescent="0.25">
      <c r="B69" s="33"/>
      <c r="C69" s="33"/>
      <c r="D69" s="33"/>
      <c r="E69" s="33"/>
      <c r="F69" s="35"/>
      <c r="G69" s="35"/>
      <c r="H69" s="33"/>
      <c r="I69" s="33"/>
      <c r="J69" s="35"/>
    </row>
    <row r="70" spans="2:10" ht="50.1" customHeight="1" x14ac:dyDescent="0.25">
      <c r="B70" s="33"/>
      <c r="C70" s="33"/>
      <c r="D70" s="33"/>
      <c r="E70" s="33"/>
      <c r="F70" s="35"/>
      <c r="G70" s="35"/>
      <c r="H70" s="33"/>
      <c r="I70" s="33"/>
      <c r="J70" s="35"/>
    </row>
    <row r="71" spans="2:10" ht="50.1" customHeight="1" x14ac:dyDescent="0.25">
      <c r="B71" s="33"/>
      <c r="C71" s="33"/>
      <c r="D71" s="33"/>
      <c r="E71" s="33"/>
      <c r="F71" s="35"/>
      <c r="G71" s="35"/>
      <c r="H71" s="33"/>
      <c r="I71" s="33"/>
      <c r="J71" s="35"/>
    </row>
    <row r="72" spans="2:10" ht="50.1" customHeight="1" x14ac:dyDescent="0.25">
      <c r="B72" s="33"/>
      <c r="C72" s="33"/>
      <c r="D72" s="33"/>
      <c r="E72" s="33"/>
      <c r="F72" s="35"/>
      <c r="G72" s="35"/>
      <c r="H72" s="33"/>
      <c r="I72" s="33"/>
      <c r="J72" s="35"/>
    </row>
    <row r="73" spans="2:10" ht="50.1" customHeight="1" x14ac:dyDescent="0.25">
      <c r="B73" s="33"/>
      <c r="C73" s="33"/>
      <c r="D73" s="33"/>
      <c r="E73" s="33"/>
      <c r="F73" s="35"/>
      <c r="G73" s="35"/>
      <c r="H73" s="33"/>
      <c r="I73" s="33"/>
      <c r="J73" s="35"/>
    </row>
    <row r="74" spans="2:10" ht="50.1" customHeight="1" x14ac:dyDescent="0.25">
      <c r="B74" s="33"/>
      <c r="C74" s="33"/>
      <c r="D74" s="33"/>
      <c r="E74" s="33"/>
      <c r="F74" s="35"/>
      <c r="G74" s="35"/>
      <c r="H74" s="33"/>
      <c r="I74" s="33"/>
      <c r="J74" s="35"/>
    </row>
    <row r="75" spans="2:10" ht="50.1" customHeight="1" x14ac:dyDescent="0.25">
      <c r="B75" s="33"/>
      <c r="C75" s="33"/>
      <c r="D75" s="33"/>
      <c r="E75" s="33"/>
      <c r="F75" s="35"/>
      <c r="G75" s="35"/>
      <c r="H75" s="33"/>
      <c r="I75" s="33"/>
      <c r="J75" s="35"/>
    </row>
    <row r="76" spans="2:10" ht="50.1" customHeight="1" x14ac:dyDescent="0.25">
      <c r="B76" s="33"/>
      <c r="C76" s="33"/>
      <c r="D76" s="33"/>
      <c r="E76" s="33"/>
      <c r="F76" s="35"/>
      <c r="G76" s="35"/>
      <c r="H76" s="33"/>
      <c r="I76" s="33"/>
      <c r="J76" s="35"/>
    </row>
    <row r="77" spans="2:10" ht="50.1" customHeight="1" x14ac:dyDescent="0.25">
      <c r="B77" s="33"/>
      <c r="C77" s="33"/>
      <c r="D77" s="33"/>
      <c r="E77" s="33"/>
      <c r="F77" s="35"/>
      <c r="G77" s="35"/>
      <c r="H77" s="33"/>
      <c r="I77" s="33"/>
      <c r="J77" s="35"/>
    </row>
    <row r="78" spans="2:10" ht="50.1" customHeight="1" x14ac:dyDescent="0.25">
      <c r="B78" s="33"/>
      <c r="C78" s="33"/>
      <c r="D78" s="33"/>
      <c r="E78" s="33"/>
      <c r="F78" s="35"/>
      <c r="G78" s="35"/>
      <c r="H78" s="33"/>
      <c r="I78" s="33"/>
      <c r="J78" s="35"/>
    </row>
    <row r="79" spans="2:10" ht="50.1" customHeight="1" x14ac:dyDescent="0.25">
      <c r="B79" s="33"/>
      <c r="C79" s="33"/>
      <c r="D79" s="33"/>
      <c r="E79" s="33"/>
      <c r="F79" s="35"/>
      <c r="G79" s="35"/>
      <c r="H79" s="33"/>
      <c r="I79" s="33"/>
      <c r="J79" s="35"/>
    </row>
    <row r="80" spans="2:10" ht="50.1" customHeight="1" x14ac:dyDescent="0.25">
      <c r="B80" s="33"/>
      <c r="C80" s="33"/>
      <c r="D80" s="33"/>
      <c r="E80" s="33"/>
      <c r="F80" s="35"/>
      <c r="G80" s="35"/>
      <c r="H80" s="33"/>
      <c r="I80" s="33"/>
      <c r="J80" s="35"/>
    </row>
    <row r="81" spans="2:10" ht="50.1" customHeight="1" x14ac:dyDescent="0.25">
      <c r="B81" s="33"/>
      <c r="C81" s="33"/>
      <c r="D81" s="33"/>
      <c r="E81" s="33"/>
      <c r="F81" s="35"/>
      <c r="G81" s="35"/>
      <c r="H81" s="33"/>
      <c r="I81" s="33"/>
      <c r="J81" s="35"/>
    </row>
    <row r="82" spans="2:10" ht="50.1" customHeight="1" x14ac:dyDescent="0.25">
      <c r="B82" s="33"/>
      <c r="C82" s="33"/>
      <c r="D82" s="33"/>
      <c r="E82" s="33"/>
      <c r="F82" s="35"/>
      <c r="G82" s="35"/>
      <c r="H82" s="33"/>
      <c r="I82" s="33"/>
      <c r="J82" s="35"/>
    </row>
    <row r="83" spans="2:10" ht="50.1" customHeight="1" x14ac:dyDescent="0.25">
      <c r="B83" s="33"/>
      <c r="C83" s="33"/>
      <c r="D83" s="33"/>
      <c r="E83" s="33"/>
      <c r="F83" s="35"/>
      <c r="G83" s="35"/>
      <c r="H83" s="33"/>
      <c r="I83" s="33"/>
      <c r="J83" s="35"/>
    </row>
    <row r="84" spans="2:10" ht="50.1" customHeight="1" x14ac:dyDescent="0.25">
      <c r="B84" s="33"/>
      <c r="C84" s="33"/>
      <c r="D84" s="33"/>
      <c r="E84" s="33"/>
      <c r="F84" s="35"/>
      <c r="G84" s="35"/>
      <c r="H84" s="33"/>
      <c r="I84" s="33"/>
      <c r="J84" s="35"/>
    </row>
    <row r="85" spans="2:10" ht="50.1" customHeight="1" x14ac:dyDescent="0.25">
      <c r="B85" s="33"/>
      <c r="C85" s="33"/>
      <c r="D85" s="33"/>
      <c r="E85" s="33"/>
      <c r="F85" s="35"/>
      <c r="G85" s="35"/>
      <c r="H85" s="33"/>
      <c r="I85" s="33"/>
      <c r="J85" s="35"/>
    </row>
    <row r="86" spans="2:10" ht="50.1" customHeight="1" x14ac:dyDescent="0.25">
      <c r="B86" s="33"/>
      <c r="C86" s="33"/>
      <c r="D86" s="33"/>
      <c r="E86" s="33"/>
      <c r="F86" s="35"/>
      <c r="G86" s="35"/>
      <c r="H86" s="33"/>
      <c r="I86" s="33"/>
      <c r="J86" s="35"/>
    </row>
    <row r="87" spans="2:10" ht="50.1" customHeight="1" x14ac:dyDescent="0.25">
      <c r="B87" s="33"/>
      <c r="C87" s="33"/>
      <c r="D87" s="33"/>
      <c r="E87" s="33"/>
      <c r="F87" s="35"/>
      <c r="G87" s="35"/>
      <c r="H87" s="33"/>
      <c r="I87" s="33"/>
      <c r="J87" s="35"/>
    </row>
    <row r="88" spans="2:10" ht="50.1" customHeight="1" x14ac:dyDescent="0.25">
      <c r="B88" s="33"/>
      <c r="C88" s="33"/>
      <c r="D88" s="33"/>
      <c r="E88" s="33"/>
      <c r="F88" s="35"/>
      <c r="G88" s="35"/>
      <c r="H88" s="33"/>
      <c r="I88" s="33"/>
      <c r="J88" s="35"/>
    </row>
  </sheetData>
  <mergeCells count="11">
    <mergeCell ref="A6:K6"/>
    <mergeCell ref="J10:J11"/>
    <mergeCell ref="K10:K11"/>
    <mergeCell ref="A10:A11"/>
    <mergeCell ref="B10:B11"/>
    <mergeCell ref="C10:C11"/>
    <mergeCell ref="D10:E10"/>
    <mergeCell ref="F10:F11"/>
    <mergeCell ref="G10:G11"/>
    <mergeCell ref="H10:H11"/>
    <mergeCell ref="I10:I11"/>
  </mergeCells>
  <pageMargins left="0.9055118110236221" right="0.31496062992125984" top="0.74803149606299213" bottom="0.74803149606299213" header="0.31496062992125984" footer="0.31496062992125984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9"/>
  <sheetViews>
    <sheetView showGridLines="0" view="pageBreakPreview" zoomScale="115" zoomScaleNormal="130" zoomScaleSheetLayoutView="115" workbookViewId="0">
      <selection activeCell="J22" sqref="J22"/>
    </sheetView>
  </sheetViews>
  <sheetFormatPr defaultRowHeight="15" x14ac:dyDescent="0.25"/>
  <cols>
    <col min="1" max="1" width="7" style="1" customWidth="1"/>
    <col min="2" max="3" width="15.28515625" style="1" customWidth="1"/>
    <col min="4" max="4" width="14.42578125" style="1" customWidth="1"/>
    <col min="5" max="5" width="13.42578125" style="1" customWidth="1"/>
    <col min="6" max="6" width="13.140625" style="1" bestFit="1" customWidth="1"/>
    <col min="7" max="7" width="10.28515625" style="1" customWidth="1"/>
    <col min="8" max="8" width="15" style="1" customWidth="1"/>
    <col min="9" max="256" width="9.140625" style="1"/>
    <col min="257" max="257" width="7" style="1" customWidth="1"/>
    <col min="258" max="259" width="15.28515625" style="1" customWidth="1"/>
    <col min="260" max="260" width="14.42578125" style="1" customWidth="1"/>
    <col min="261" max="261" width="13.42578125" style="1" customWidth="1"/>
    <col min="262" max="262" width="13.140625" style="1" bestFit="1" customWidth="1"/>
    <col min="263" max="263" width="10.28515625" style="1" customWidth="1"/>
    <col min="264" max="264" width="15" style="1" customWidth="1"/>
    <col min="265" max="512" width="9.140625" style="1"/>
    <col min="513" max="513" width="7" style="1" customWidth="1"/>
    <col min="514" max="515" width="15.28515625" style="1" customWidth="1"/>
    <col min="516" max="516" width="14.42578125" style="1" customWidth="1"/>
    <col min="517" max="517" width="13.42578125" style="1" customWidth="1"/>
    <col min="518" max="518" width="13.140625" style="1" bestFit="1" customWidth="1"/>
    <col min="519" max="519" width="10.28515625" style="1" customWidth="1"/>
    <col min="520" max="520" width="15" style="1" customWidth="1"/>
    <col min="521" max="768" width="9.140625" style="1"/>
    <col min="769" max="769" width="7" style="1" customWidth="1"/>
    <col min="770" max="771" width="15.28515625" style="1" customWidth="1"/>
    <col min="772" max="772" width="14.42578125" style="1" customWidth="1"/>
    <col min="773" max="773" width="13.42578125" style="1" customWidth="1"/>
    <col min="774" max="774" width="13.140625" style="1" bestFit="1" customWidth="1"/>
    <col min="775" max="775" width="10.28515625" style="1" customWidth="1"/>
    <col min="776" max="776" width="15" style="1" customWidth="1"/>
    <col min="777" max="1024" width="9.140625" style="1"/>
    <col min="1025" max="1025" width="7" style="1" customWidth="1"/>
    <col min="1026" max="1027" width="15.28515625" style="1" customWidth="1"/>
    <col min="1028" max="1028" width="14.42578125" style="1" customWidth="1"/>
    <col min="1029" max="1029" width="13.42578125" style="1" customWidth="1"/>
    <col min="1030" max="1030" width="13.140625" style="1" bestFit="1" customWidth="1"/>
    <col min="1031" max="1031" width="10.28515625" style="1" customWidth="1"/>
    <col min="1032" max="1032" width="15" style="1" customWidth="1"/>
    <col min="1033" max="1280" width="9.140625" style="1"/>
    <col min="1281" max="1281" width="7" style="1" customWidth="1"/>
    <col min="1282" max="1283" width="15.28515625" style="1" customWidth="1"/>
    <col min="1284" max="1284" width="14.42578125" style="1" customWidth="1"/>
    <col min="1285" max="1285" width="13.42578125" style="1" customWidth="1"/>
    <col min="1286" max="1286" width="13.140625" style="1" bestFit="1" customWidth="1"/>
    <col min="1287" max="1287" width="10.28515625" style="1" customWidth="1"/>
    <col min="1288" max="1288" width="15" style="1" customWidth="1"/>
    <col min="1289" max="1536" width="9.140625" style="1"/>
    <col min="1537" max="1537" width="7" style="1" customWidth="1"/>
    <col min="1538" max="1539" width="15.28515625" style="1" customWidth="1"/>
    <col min="1540" max="1540" width="14.42578125" style="1" customWidth="1"/>
    <col min="1541" max="1541" width="13.42578125" style="1" customWidth="1"/>
    <col min="1542" max="1542" width="13.140625" style="1" bestFit="1" customWidth="1"/>
    <col min="1543" max="1543" width="10.28515625" style="1" customWidth="1"/>
    <col min="1544" max="1544" width="15" style="1" customWidth="1"/>
    <col min="1545" max="1792" width="9.140625" style="1"/>
    <col min="1793" max="1793" width="7" style="1" customWidth="1"/>
    <col min="1794" max="1795" width="15.28515625" style="1" customWidth="1"/>
    <col min="1796" max="1796" width="14.42578125" style="1" customWidth="1"/>
    <col min="1797" max="1797" width="13.42578125" style="1" customWidth="1"/>
    <col min="1798" max="1798" width="13.140625" style="1" bestFit="1" customWidth="1"/>
    <col min="1799" max="1799" width="10.28515625" style="1" customWidth="1"/>
    <col min="1800" max="1800" width="15" style="1" customWidth="1"/>
    <col min="1801" max="2048" width="9.140625" style="1"/>
    <col min="2049" max="2049" width="7" style="1" customWidth="1"/>
    <col min="2050" max="2051" width="15.28515625" style="1" customWidth="1"/>
    <col min="2052" max="2052" width="14.42578125" style="1" customWidth="1"/>
    <col min="2053" max="2053" width="13.42578125" style="1" customWidth="1"/>
    <col min="2054" max="2054" width="13.140625" style="1" bestFit="1" customWidth="1"/>
    <col min="2055" max="2055" width="10.28515625" style="1" customWidth="1"/>
    <col min="2056" max="2056" width="15" style="1" customWidth="1"/>
    <col min="2057" max="2304" width="9.140625" style="1"/>
    <col min="2305" max="2305" width="7" style="1" customWidth="1"/>
    <col min="2306" max="2307" width="15.28515625" style="1" customWidth="1"/>
    <col min="2308" max="2308" width="14.42578125" style="1" customWidth="1"/>
    <col min="2309" max="2309" width="13.42578125" style="1" customWidth="1"/>
    <col min="2310" max="2310" width="13.140625" style="1" bestFit="1" customWidth="1"/>
    <col min="2311" max="2311" width="10.28515625" style="1" customWidth="1"/>
    <col min="2312" max="2312" width="15" style="1" customWidth="1"/>
    <col min="2313" max="2560" width="9.140625" style="1"/>
    <col min="2561" max="2561" width="7" style="1" customWidth="1"/>
    <col min="2562" max="2563" width="15.28515625" style="1" customWidth="1"/>
    <col min="2564" max="2564" width="14.42578125" style="1" customWidth="1"/>
    <col min="2565" max="2565" width="13.42578125" style="1" customWidth="1"/>
    <col min="2566" max="2566" width="13.140625" style="1" bestFit="1" customWidth="1"/>
    <col min="2567" max="2567" width="10.28515625" style="1" customWidth="1"/>
    <col min="2568" max="2568" width="15" style="1" customWidth="1"/>
    <col min="2569" max="2816" width="9.140625" style="1"/>
    <col min="2817" max="2817" width="7" style="1" customWidth="1"/>
    <col min="2818" max="2819" width="15.28515625" style="1" customWidth="1"/>
    <col min="2820" max="2820" width="14.42578125" style="1" customWidth="1"/>
    <col min="2821" max="2821" width="13.42578125" style="1" customWidth="1"/>
    <col min="2822" max="2822" width="13.140625" style="1" bestFit="1" customWidth="1"/>
    <col min="2823" max="2823" width="10.28515625" style="1" customWidth="1"/>
    <col min="2824" max="2824" width="15" style="1" customWidth="1"/>
    <col min="2825" max="3072" width="9.140625" style="1"/>
    <col min="3073" max="3073" width="7" style="1" customWidth="1"/>
    <col min="3074" max="3075" width="15.28515625" style="1" customWidth="1"/>
    <col min="3076" max="3076" width="14.42578125" style="1" customWidth="1"/>
    <col min="3077" max="3077" width="13.42578125" style="1" customWidth="1"/>
    <col min="3078" max="3078" width="13.140625" style="1" bestFit="1" customWidth="1"/>
    <col min="3079" max="3079" width="10.28515625" style="1" customWidth="1"/>
    <col min="3080" max="3080" width="15" style="1" customWidth="1"/>
    <col min="3081" max="3328" width="9.140625" style="1"/>
    <col min="3329" max="3329" width="7" style="1" customWidth="1"/>
    <col min="3330" max="3331" width="15.28515625" style="1" customWidth="1"/>
    <col min="3332" max="3332" width="14.42578125" style="1" customWidth="1"/>
    <col min="3333" max="3333" width="13.42578125" style="1" customWidth="1"/>
    <col min="3334" max="3334" width="13.140625" style="1" bestFit="1" customWidth="1"/>
    <col min="3335" max="3335" width="10.28515625" style="1" customWidth="1"/>
    <col min="3336" max="3336" width="15" style="1" customWidth="1"/>
    <col min="3337" max="3584" width="9.140625" style="1"/>
    <col min="3585" max="3585" width="7" style="1" customWidth="1"/>
    <col min="3586" max="3587" width="15.28515625" style="1" customWidth="1"/>
    <col min="3588" max="3588" width="14.42578125" style="1" customWidth="1"/>
    <col min="3589" max="3589" width="13.42578125" style="1" customWidth="1"/>
    <col min="3590" max="3590" width="13.140625" style="1" bestFit="1" customWidth="1"/>
    <col min="3591" max="3591" width="10.28515625" style="1" customWidth="1"/>
    <col min="3592" max="3592" width="15" style="1" customWidth="1"/>
    <col min="3593" max="3840" width="9.140625" style="1"/>
    <col min="3841" max="3841" width="7" style="1" customWidth="1"/>
    <col min="3842" max="3843" width="15.28515625" style="1" customWidth="1"/>
    <col min="3844" max="3844" width="14.42578125" style="1" customWidth="1"/>
    <col min="3845" max="3845" width="13.42578125" style="1" customWidth="1"/>
    <col min="3846" max="3846" width="13.140625" style="1" bestFit="1" customWidth="1"/>
    <col min="3847" max="3847" width="10.28515625" style="1" customWidth="1"/>
    <col min="3848" max="3848" width="15" style="1" customWidth="1"/>
    <col min="3849" max="4096" width="9.140625" style="1"/>
    <col min="4097" max="4097" width="7" style="1" customWidth="1"/>
    <col min="4098" max="4099" width="15.28515625" style="1" customWidth="1"/>
    <col min="4100" max="4100" width="14.42578125" style="1" customWidth="1"/>
    <col min="4101" max="4101" width="13.42578125" style="1" customWidth="1"/>
    <col min="4102" max="4102" width="13.140625" style="1" bestFit="1" customWidth="1"/>
    <col min="4103" max="4103" width="10.28515625" style="1" customWidth="1"/>
    <col min="4104" max="4104" width="15" style="1" customWidth="1"/>
    <col min="4105" max="4352" width="9.140625" style="1"/>
    <col min="4353" max="4353" width="7" style="1" customWidth="1"/>
    <col min="4354" max="4355" width="15.28515625" style="1" customWidth="1"/>
    <col min="4356" max="4356" width="14.42578125" style="1" customWidth="1"/>
    <col min="4357" max="4357" width="13.42578125" style="1" customWidth="1"/>
    <col min="4358" max="4358" width="13.140625" style="1" bestFit="1" customWidth="1"/>
    <col min="4359" max="4359" width="10.28515625" style="1" customWidth="1"/>
    <col min="4360" max="4360" width="15" style="1" customWidth="1"/>
    <col min="4361" max="4608" width="9.140625" style="1"/>
    <col min="4609" max="4609" width="7" style="1" customWidth="1"/>
    <col min="4610" max="4611" width="15.28515625" style="1" customWidth="1"/>
    <col min="4612" max="4612" width="14.42578125" style="1" customWidth="1"/>
    <col min="4613" max="4613" width="13.42578125" style="1" customWidth="1"/>
    <col min="4614" max="4614" width="13.140625" style="1" bestFit="1" customWidth="1"/>
    <col min="4615" max="4615" width="10.28515625" style="1" customWidth="1"/>
    <col min="4616" max="4616" width="15" style="1" customWidth="1"/>
    <col min="4617" max="4864" width="9.140625" style="1"/>
    <col min="4865" max="4865" width="7" style="1" customWidth="1"/>
    <col min="4866" max="4867" width="15.28515625" style="1" customWidth="1"/>
    <col min="4868" max="4868" width="14.42578125" style="1" customWidth="1"/>
    <col min="4869" max="4869" width="13.42578125" style="1" customWidth="1"/>
    <col min="4870" max="4870" width="13.140625" style="1" bestFit="1" customWidth="1"/>
    <col min="4871" max="4871" width="10.28515625" style="1" customWidth="1"/>
    <col min="4872" max="4872" width="15" style="1" customWidth="1"/>
    <col min="4873" max="5120" width="9.140625" style="1"/>
    <col min="5121" max="5121" width="7" style="1" customWidth="1"/>
    <col min="5122" max="5123" width="15.28515625" style="1" customWidth="1"/>
    <col min="5124" max="5124" width="14.42578125" style="1" customWidth="1"/>
    <col min="5125" max="5125" width="13.42578125" style="1" customWidth="1"/>
    <col min="5126" max="5126" width="13.140625" style="1" bestFit="1" customWidth="1"/>
    <col min="5127" max="5127" width="10.28515625" style="1" customWidth="1"/>
    <col min="5128" max="5128" width="15" style="1" customWidth="1"/>
    <col min="5129" max="5376" width="9.140625" style="1"/>
    <col min="5377" max="5377" width="7" style="1" customWidth="1"/>
    <col min="5378" max="5379" width="15.28515625" style="1" customWidth="1"/>
    <col min="5380" max="5380" width="14.42578125" style="1" customWidth="1"/>
    <col min="5381" max="5381" width="13.42578125" style="1" customWidth="1"/>
    <col min="5382" max="5382" width="13.140625" style="1" bestFit="1" customWidth="1"/>
    <col min="5383" max="5383" width="10.28515625" style="1" customWidth="1"/>
    <col min="5384" max="5384" width="15" style="1" customWidth="1"/>
    <col min="5385" max="5632" width="9.140625" style="1"/>
    <col min="5633" max="5633" width="7" style="1" customWidth="1"/>
    <col min="5634" max="5635" width="15.28515625" style="1" customWidth="1"/>
    <col min="5636" max="5636" width="14.42578125" style="1" customWidth="1"/>
    <col min="5637" max="5637" width="13.42578125" style="1" customWidth="1"/>
    <col min="5638" max="5638" width="13.140625" style="1" bestFit="1" customWidth="1"/>
    <col min="5639" max="5639" width="10.28515625" style="1" customWidth="1"/>
    <col min="5640" max="5640" width="15" style="1" customWidth="1"/>
    <col min="5641" max="5888" width="9.140625" style="1"/>
    <col min="5889" max="5889" width="7" style="1" customWidth="1"/>
    <col min="5890" max="5891" width="15.28515625" style="1" customWidth="1"/>
    <col min="5892" max="5892" width="14.42578125" style="1" customWidth="1"/>
    <col min="5893" max="5893" width="13.42578125" style="1" customWidth="1"/>
    <col min="5894" max="5894" width="13.140625" style="1" bestFit="1" customWidth="1"/>
    <col min="5895" max="5895" width="10.28515625" style="1" customWidth="1"/>
    <col min="5896" max="5896" width="15" style="1" customWidth="1"/>
    <col min="5897" max="6144" width="9.140625" style="1"/>
    <col min="6145" max="6145" width="7" style="1" customWidth="1"/>
    <col min="6146" max="6147" width="15.28515625" style="1" customWidth="1"/>
    <col min="6148" max="6148" width="14.42578125" style="1" customWidth="1"/>
    <col min="6149" max="6149" width="13.42578125" style="1" customWidth="1"/>
    <col min="6150" max="6150" width="13.140625" style="1" bestFit="1" customWidth="1"/>
    <col min="6151" max="6151" width="10.28515625" style="1" customWidth="1"/>
    <col min="6152" max="6152" width="15" style="1" customWidth="1"/>
    <col min="6153" max="6400" width="9.140625" style="1"/>
    <col min="6401" max="6401" width="7" style="1" customWidth="1"/>
    <col min="6402" max="6403" width="15.28515625" style="1" customWidth="1"/>
    <col min="6404" max="6404" width="14.42578125" style="1" customWidth="1"/>
    <col min="6405" max="6405" width="13.42578125" style="1" customWidth="1"/>
    <col min="6406" max="6406" width="13.140625" style="1" bestFit="1" customWidth="1"/>
    <col min="6407" max="6407" width="10.28515625" style="1" customWidth="1"/>
    <col min="6408" max="6408" width="15" style="1" customWidth="1"/>
    <col min="6409" max="6656" width="9.140625" style="1"/>
    <col min="6657" max="6657" width="7" style="1" customWidth="1"/>
    <col min="6658" max="6659" width="15.28515625" style="1" customWidth="1"/>
    <col min="6660" max="6660" width="14.42578125" style="1" customWidth="1"/>
    <col min="6661" max="6661" width="13.42578125" style="1" customWidth="1"/>
    <col min="6662" max="6662" width="13.140625" style="1" bestFit="1" customWidth="1"/>
    <col min="6663" max="6663" width="10.28515625" style="1" customWidth="1"/>
    <col min="6664" max="6664" width="15" style="1" customWidth="1"/>
    <col min="6665" max="6912" width="9.140625" style="1"/>
    <col min="6913" max="6913" width="7" style="1" customWidth="1"/>
    <col min="6914" max="6915" width="15.28515625" style="1" customWidth="1"/>
    <col min="6916" max="6916" width="14.42578125" style="1" customWidth="1"/>
    <col min="6917" max="6917" width="13.42578125" style="1" customWidth="1"/>
    <col min="6918" max="6918" width="13.140625" style="1" bestFit="1" customWidth="1"/>
    <col min="6919" max="6919" width="10.28515625" style="1" customWidth="1"/>
    <col min="6920" max="6920" width="15" style="1" customWidth="1"/>
    <col min="6921" max="7168" width="9.140625" style="1"/>
    <col min="7169" max="7169" width="7" style="1" customWidth="1"/>
    <col min="7170" max="7171" width="15.28515625" style="1" customWidth="1"/>
    <col min="7172" max="7172" width="14.42578125" style="1" customWidth="1"/>
    <col min="7173" max="7173" width="13.42578125" style="1" customWidth="1"/>
    <col min="7174" max="7174" width="13.140625" style="1" bestFit="1" customWidth="1"/>
    <col min="7175" max="7175" width="10.28515625" style="1" customWidth="1"/>
    <col min="7176" max="7176" width="15" style="1" customWidth="1"/>
    <col min="7177" max="7424" width="9.140625" style="1"/>
    <col min="7425" max="7425" width="7" style="1" customWidth="1"/>
    <col min="7426" max="7427" width="15.28515625" style="1" customWidth="1"/>
    <col min="7428" max="7428" width="14.42578125" style="1" customWidth="1"/>
    <col min="7429" max="7429" width="13.42578125" style="1" customWidth="1"/>
    <col min="7430" max="7430" width="13.140625" style="1" bestFit="1" customWidth="1"/>
    <col min="7431" max="7431" width="10.28515625" style="1" customWidth="1"/>
    <col min="7432" max="7432" width="15" style="1" customWidth="1"/>
    <col min="7433" max="7680" width="9.140625" style="1"/>
    <col min="7681" max="7681" width="7" style="1" customWidth="1"/>
    <col min="7682" max="7683" width="15.28515625" style="1" customWidth="1"/>
    <col min="7684" max="7684" width="14.42578125" style="1" customWidth="1"/>
    <col min="7685" max="7685" width="13.42578125" style="1" customWidth="1"/>
    <col min="7686" max="7686" width="13.140625" style="1" bestFit="1" customWidth="1"/>
    <col min="7687" max="7687" width="10.28515625" style="1" customWidth="1"/>
    <col min="7688" max="7688" width="15" style="1" customWidth="1"/>
    <col min="7689" max="7936" width="9.140625" style="1"/>
    <col min="7937" max="7937" width="7" style="1" customWidth="1"/>
    <col min="7938" max="7939" width="15.28515625" style="1" customWidth="1"/>
    <col min="7940" max="7940" width="14.42578125" style="1" customWidth="1"/>
    <col min="7941" max="7941" width="13.42578125" style="1" customWidth="1"/>
    <col min="7942" max="7942" width="13.140625" style="1" bestFit="1" customWidth="1"/>
    <col min="7943" max="7943" width="10.28515625" style="1" customWidth="1"/>
    <col min="7944" max="7944" width="15" style="1" customWidth="1"/>
    <col min="7945" max="8192" width="9.140625" style="1"/>
    <col min="8193" max="8193" width="7" style="1" customWidth="1"/>
    <col min="8194" max="8195" width="15.28515625" style="1" customWidth="1"/>
    <col min="8196" max="8196" width="14.42578125" style="1" customWidth="1"/>
    <col min="8197" max="8197" width="13.42578125" style="1" customWidth="1"/>
    <col min="8198" max="8198" width="13.140625" style="1" bestFit="1" customWidth="1"/>
    <col min="8199" max="8199" width="10.28515625" style="1" customWidth="1"/>
    <col min="8200" max="8200" width="15" style="1" customWidth="1"/>
    <col min="8201" max="8448" width="9.140625" style="1"/>
    <col min="8449" max="8449" width="7" style="1" customWidth="1"/>
    <col min="8450" max="8451" width="15.28515625" style="1" customWidth="1"/>
    <col min="8452" max="8452" width="14.42578125" style="1" customWidth="1"/>
    <col min="8453" max="8453" width="13.42578125" style="1" customWidth="1"/>
    <col min="8454" max="8454" width="13.140625" style="1" bestFit="1" customWidth="1"/>
    <col min="8455" max="8455" width="10.28515625" style="1" customWidth="1"/>
    <col min="8456" max="8456" width="15" style="1" customWidth="1"/>
    <col min="8457" max="8704" width="9.140625" style="1"/>
    <col min="8705" max="8705" width="7" style="1" customWidth="1"/>
    <col min="8706" max="8707" width="15.28515625" style="1" customWidth="1"/>
    <col min="8708" max="8708" width="14.42578125" style="1" customWidth="1"/>
    <col min="8709" max="8709" width="13.42578125" style="1" customWidth="1"/>
    <col min="8710" max="8710" width="13.140625" style="1" bestFit="1" customWidth="1"/>
    <col min="8711" max="8711" width="10.28515625" style="1" customWidth="1"/>
    <col min="8712" max="8712" width="15" style="1" customWidth="1"/>
    <col min="8713" max="8960" width="9.140625" style="1"/>
    <col min="8961" max="8961" width="7" style="1" customWidth="1"/>
    <col min="8962" max="8963" width="15.28515625" style="1" customWidth="1"/>
    <col min="8964" max="8964" width="14.42578125" style="1" customWidth="1"/>
    <col min="8965" max="8965" width="13.42578125" style="1" customWidth="1"/>
    <col min="8966" max="8966" width="13.140625" style="1" bestFit="1" customWidth="1"/>
    <col min="8967" max="8967" width="10.28515625" style="1" customWidth="1"/>
    <col min="8968" max="8968" width="15" style="1" customWidth="1"/>
    <col min="8969" max="9216" width="9.140625" style="1"/>
    <col min="9217" max="9217" width="7" style="1" customWidth="1"/>
    <col min="9218" max="9219" width="15.28515625" style="1" customWidth="1"/>
    <col min="9220" max="9220" width="14.42578125" style="1" customWidth="1"/>
    <col min="9221" max="9221" width="13.42578125" style="1" customWidth="1"/>
    <col min="9222" max="9222" width="13.140625" style="1" bestFit="1" customWidth="1"/>
    <col min="9223" max="9223" width="10.28515625" style="1" customWidth="1"/>
    <col min="9224" max="9224" width="15" style="1" customWidth="1"/>
    <col min="9225" max="9472" width="9.140625" style="1"/>
    <col min="9473" max="9473" width="7" style="1" customWidth="1"/>
    <col min="9474" max="9475" width="15.28515625" style="1" customWidth="1"/>
    <col min="9476" max="9476" width="14.42578125" style="1" customWidth="1"/>
    <col min="9477" max="9477" width="13.42578125" style="1" customWidth="1"/>
    <col min="9478" max="9478" width="13.140625" style="1" bestFit="1" customWidth="1"/>
    <col min="9479" max="9479" width="10.28515625" style="1" customWidth="1"/>
    <col min="9480" max="9480" width="15" style="1" customWidth="1"/>
    <col min="9481" max="9728" width="9.140625" style="1"/>
    <col min="9729" max="9729" width="7" style="1" customWidth="1"/>
    <col min="9730" max="9731" width="15.28515625" style="1" customWidth="1"/>
    <col min="9732" max="9732" width="14.42578125" style="1" customWidth="1"/>
    <col min="9733" max="9733" width="13.42578125" style="1" customWidth="1"/>
    <col min="9734" max="9734" width="13.140625" style="1" bestFit="1" customWidth="1"/>
    <col min="9735" max="9735" width="10.28515625" style="1" customWidth="1"/>
    <col min="9736" max="9736" width="15" style="1" customWidth="1"/>
    <col min="9737" max="9984" width="9.140625" style="1"/>
    <col min="9985" max="9985" width="7" style="1" customWidth="1"/>
    <col min="9986" max="9987" width="15.28515625" style="1" customWidth="1"/>
    <col min="9988" max="9988" width="14.42578125" style="1" customWidth="1"/>
    <col min="9989" max="9989" width="13.42578125" style="1" customWidth="1"/>
    <col min="9990" max="9990" width="13.140625" style="1" bestFit="1" customWidth="1"/>
    <col min="9991" max="9991" width="10.28515625" style="1" customWidth="1"/>
    <col min="9992" max="9992" width="15" style="1" customWidth="1"/>
    <col min="9993" max="10240" width="9.140625" style="1"/>
    <col min="10241" max="10241" width="7" style="1" customWidth="1"/>
    <col min="10242" max="10243" width="15.28515625" style="1" customWidth="1"/>
    <col min="10244" max="10244" width="14.42578125" style="1" customWidth="1"/>
    <col min="10245" max="10245" width="13.42578125" style="1" customWidth="1"/>
    <col min="10246" max="10246" width="13.140625" style="1" bestFit="1" customWidth="1"/>
    <col min="10247" max="10247" width="10.28515625" style="1" customWidth="1"/>
    <col min="10248" max="10248" width="15" style="1" customWidth="1"/>
    <col min="10249" max="10496" width="9.140625" style="1"/>
    <col min="10497" max="10497" width="7" style="1" customWidth="1"/>
    <col min="10498" max="10499" width="15.28515625" style="1" customWidth="1"/>
    <col min="10500" max="10500" width="14.42578125" style="1" customWidth="1"/>
    <col min="10501" max="10501" width="13.42578125" style="1" customWidth="1"/>
    <col min="10502" max="10502" width="13.140625" style="1" bestFit="1" customWidth="1"/>
    <col min="10503" max="10503" width="10.28515625" style="1" customWidth="1"/>
    <col min="10504" max="10504" width="15" style="1" customWidth="1"/>
    <col min="10505" max="10752" width="9.140625" style="1"/>
    <col min="10753" max="10753" width="7" style="1" customWidth="1"/>
    <col min="10754" max="10755" width="15.28515625" style="1" customWidth="1"/>
    <col min="10756" max="10756" width="14.42578125" style="1" customWidth="1"/>
    <col min="10757" max="10757" width="13.42578125" style="1" customWidth="1"/>
    <col min="10758" max="10758" width="13.140625" style="1" bestFit="1" customWidth="1"/>
    <col min="10759" max="10759" width="10.28515625" style="1" customWidth="1"/>
    <col min="10760" max="10760" width="15" style="1" customWidth="1"/>
    <col min="10761" max="11008" width="9.140625" style="1"/>
    <col min="11009" max="11009" width="7" style="1" customWidth="1"/>
    <col min="11010" max="11011" width="15.28515625" style="1" customWidth="1"/>
    <col min="11012" max="11012" width="14.42578125" style="1" customWidth="1"/>
    <col min="11013" max="11013" width="13.42578125" style="1" customWidth="1"/>
    <col min="11014" max="11014" width="13.140625" style="1" bestFit="1" customWidth="1"/>
    <col min="11015" max="11015" width="10.28515625" style="1" customWidth="1"/>
    <col min="11016" max="11016" width="15" style="1" customWidth="1"/>
    <col min="11017" max="11264" width="9.140625" style="1"/>
    <col min="11265" max="11265" width="7" style="1" customWidth="1"/>
    <col min="11266" max="11267" width="15.28515625" style="1" customWidth="1"/>
    <col min="11268" max="11268" width="14.42578125" style="1" customWidth="1"/>
    <col min="11269" max="11269" width="13.42578125" style="1" customWidth="1"/>
    <col min="11270" max="11270" width="13.140625" style="1" bestFit="1" customWidth="1"/>
    <col min="11271" max="11271" width="10.28515625" style="1" customWidth="1"/>
    <col min="11272" max="11272" width="15" style="1" customWidth="1"/>
    <col min="11273" max="11520" width="9.140625" style="1"/>
    <col min="11521" max="11521" width="7" style="1" customWidth="1"/>
    <col min="11522" max="11523" width="15.28515625" style="1" customWidth="1"/>
    <col min="11524" max="11524" width="14.42578125" style="1" customWidth="1"/>
    <col min="11525" max="11525" width="13.42578125" style="1" customWidth="1"/>
    <col min="11526" max="11526" width="13.140625" style="1" bestFit="1" customWidth="1"/>
    <col min="11527" max="11527" width="10.28515625" style="1" customWidth="1"/>
    <col min="11528" max="11528" width="15" style="1" customWidth="1"/>
    <col min="11529" max="11776" width="9.140625" style="1"/>
    <col min="11777" max="11777" width="7" style="1" customWidth="1"/>
    <col min="11778" max="11779" width="15.28515625" style="1" customWidth="1"/>
    <col min="11780" max="11780" width="14.42578125" style="1" customWidth="1"/>
    <col min="11781" max="11781" width="13.42578125" style="1" customWidth="1"/>
    <col min="11782" max="11782" width="13.140625" style="1" bestFit="1" customWidth="1"/>
    <col min="11783" max="11783" width="10.28515625" style="1" customWidth="1"/>
    <col min="11784" max="11784" width="15" style="1" customWidth="1"/>
    <col min="11785" max="12032" width="9.140625" style="1"/>
    <col min="12033" max="12033" width="7" style="1" customWidth="1"/>
    <col min="12034" max="12035" width="15.28515625" style="1" customWidth="1"/>
    <col min="12036" max="12036" width="14.42578125" style="1" customWidth="1"/>
    <col min="12037" max="12037" width="13.42578125" style="1" customWidth="1"/>
    <col min="12038" max="12038" width="13.140625" style="1" bestFit="1" customWidth="1"/>
    <col min="12039" max="12039" width="10.28515625" style="1" customWidth="1"/>
    <col min="12040" max="12040" width="15" style="1" customWidth="1"/>
    <col min="12041" max="12288" width="9.140625" style="1"/>
    <col min="12289" max="12289" width="7" style="1" customWidth="1"/>
    <col min="12290" max="12291" width="15.28515625" style="1" customWidth="1"/>
    <col min="12292" max="12292" width="14.42578125" style="1" customWidth="1"/>
    <col min="12293" max="12293" width="13.42578125" style="1" customWidth="1"/>
    <col min="12294" max="12294" width="13.140625" style="1" bestFit="1" customWidth="1"/>
    <col min="12295" max="12295" width="10.28515625" style="1" customWidth="1"/>
    <col min="12296" max="12296" width="15" style="1" customWidth="1"/>
    <col min="12297" max="12544" width="9.140625" style="1"/>
    <col min="12545" max="12545" width="7" style="1" customWidth="1"/>
    <col min="12546" max="12547" width="15.28515625" style="1" customWidth="1"/>
    <col min="12548" max="12548" width="14.42578125" style="1" customWidth="1"/>
    <col min="12549" max="12549" width="13.42578125" style="1" customWidth="1"/>
    <col min="12550" max="12550" width="13.140625" style="1" bestFit="1" customWidth="1"/>
    <col min="12551" max="12551" width="10.28515625" style="1" customWidth="1"/>
    <col min="12552" max="12552" width="15" style="1" customWidth="1"/>
    <col min="12553" max="12800" width="9.140625" style="1"/>
    <col min="12801" max="12801" width="7" style="1" customWidth="1"/>
    <col min="12802" max="12803" width="15.28515625" style="1" customWidth="1"/>
    <col min="12804" max="12804" width="14.42578125" style="1" customWidth="1"/>
    <col min="12805" max="12805" width="13.42578125" style="1" customWidth="1"/>
    <col min="12806" max="12806" width="13.140625" style="1" bestFit="1" customWidth="1"/>
    <col min="12807" max="12807" width="10.28515625" style="1" customWidth="1"/>
    <col min="12808" max="12808" width="15" style="1" customWidth="1"/>
    <col min="12809" max="13056" width="9.140625" style="1"/>
    <col min="13057" max="13057" width="7" style="1" customWidth="1"/>
    <col min="13058" max="13059" width="15.28515625" style="1" customWidth="1"/>
    <col min="13060" max="13060" width="14.42578125" style="1" customWidth="1"/>
    <col min="13061" max="13061" width="13.42578125" style="1" customWidth="1"/>
    <col min="13062" max="13062" width="13.140625" style="1" bestFit="1" customWidth="1"/>
    <col min="13063" max="13063" width="10.28515625" style="1" customWidth="1"/>
    <col min="13064" max="13064" width="15" style="1" customWidth="1"/>
    <col min="13065" max="13312" width="9.140625" style="1"/>
    <col min="13313" max="13313" width="7" style="1" customWidth="1"/>
    <col min="13314" max="13315" width="15.28515625" style="1" customWidth="1"/>
    <col min="13316" max="13316" width="14.42578125" style="1" customWidth="1"/>
    <col min="13317" max="13317" width="13.42578125" style="1" customWidth="1"/>
    <col min="13318" max="13318" width="13.140625" style="1" bestFit="1" customWidth="1"/>
    <col min="13319" max="13319" width="10.28515625" style="1" customWidth="1"/>
    <col min="13320" max="13320" width="15" style="1" customWidth="1"/>
    <col min="13321" max="13568" width="9.140625" style="1"/>
    <col min="13569" max="13569" width="7" style="1" customWidth="1"/>
    <col min="13570" max="13571" width="15.28515625" style="1" customWidth="1"/>
    <col min="13572" max="13572" width="14.42578125" style="1" customWidth="1"/>
    <col min="13573" max="13573" width="13.42578125" style="1" customWidth="1"/>
    <col min="13574" max="13574" width="13.140625" style="1" bestFit="1" customWidth="1"/>
    <col min="13575" max="13575" width="10.28515625" style="1" customWidth="1"/>
    <col min="13576" max="13576" width="15" style="1" customWidth="1"/>
    <col min="13577" max="13824" width="9.140625" style="1"/>
    <col min="13825" max="13825" width="7" style="1" customWidth="1"/>
    <col min="13826" max="13827" width="15.28515625" style="1" customWidth="1"/>
    <col min="13828" max="13828" width="14.42578125" style="1" customWidth="1"/>
    <col min="13829" max="13829" width="13.42578125" style="1" customWidth="1"/>
    <col min="13830" max="13830" width="13.140625" style="1" bestFit="1" customWidth="1"/>
    <col min="13831" max="13831" width="10.28515625" style="1" customWidth="1"/>
    <col min="13832" max="13832" width="15" style="1" customWidth="1"/>
    <col min="13833" max="14080" width="9.140625" style="1"/>
    <col min="14081" max="14081" width="7" style="1" customWidth="1"/>
    <col min="14082" max="14083" width="15.28515625" style="1" customWidth="1"/>
    <col min="14084" max="14084" width="14.42578125" style="1" customWidth="1"/>
    <col min="14085" max="14085" width="13.42578125" style="1" customWidth="1"/>
    <col min="14086" max="14086" width="13.140625" style="1" bestFit="1" customWidth="1"/>
    <col min="14087" max="14087" width="10.28515625" style="1" customWidth="1"/>
    <col min="14088" max="14088" width="15" style="1" customWidth="1"/>
    <col min="14089" max="14336" width="9.140625" style="1"/>
    <col min="14337" max="14337" width="7" style="1" customWidth="1"/>
    <col min="14338" max="14339" width="15.28515625" style="1" customWidth="1"/>
    <col min="14340" max="14340" width="14.42578125" style="1" customWidth="1"/>
    <col min="14341" max="14341" width="13.42578125" style="1" customWidth="1"/>
    <col min="14342" max="14342" width="13.140625" style="1" bestFit="1" customWidth="1"/>
    <col min="14343" max="14343" width="10.28515625" style="1" customWidth="1"/>
    <col min="14344" max="14344" width="15" style="1" customWidth="1"/>
    <col min="14345" max="14592" width="9.140625" style="1"/>
    <col min="14593" max="14593" width="7" style="1" customWidth="1"/>
    <col min="14594" max="14595" width="15.28515625" style="1" customWidth="1"/>
    <col min="14596" max="14596" width="14.42578125" style="1" customWidth="1"/>
    <col min="14597" max="14597" width="13.42578125" style="1" customWidth="1"/>
    <col min="14598" max="14598" width="13.140625" style="1" bestFit="1" customWidth="1"/>
    <col min="14599" max="14599" width="10.28515625" style="1" customWidth="1"/>
    <col min="14600" max="14600" width="15" style="1" customWidth="1"/>
    <col min="14601" max="14848" width="9.140625" style="1"/>
    <col min="14849" max="14849" width="7" style="1" customWidth="1"/>
    <col min="14850" max="14851" width="15.28515625" style="1" customWidth="1"/>
    <col min="14852" max="14852" width="14.42578125" style="1" customWidth="1"/>
    <col min="14853" max="14853" width="13.42578125" style="1" customWidth="1"/>
    <col min="14854" max="14854" width="13.140625" style="1" bestFit="1" customWidth="1"/>
    <col min="14855" max="14855" width="10.28515625" style="1" customWidth="1"/>
    <col min="14856" max="14856" width="15" style="1" customWidth="1"/>
    <col min="14857" max="15104" width="9.140625" style="1"/>
    <col min="15105" max="15105" width="7" style="1" customWidth="1"/>
    <col min="15106" max="15107" width="15.28515625" style="1" customWidth="1"/>
    <col min="15108" max="15108" width="14.42578125" style="1" customWidth="1"/>
    <col min="15109" max="15109" width="13.42578125" style="1" customWidth="1"/>
    <col min="15110" max="15110" width="13.140625" style="1" bestFit="1" customWidth="1"/>
    <col min="15111" max="15111" width="10.28515625" style="1" customWidth="1"/>
    <col min="15112" max="15112" width="15" style="1" customWidth="1"/>
    <col min="15113" max="15360" width="9.140625" style="1"/>
    <col min="15361" max="15361" width="7" style="1" customWidth="1"/>
    <col min="15362" max="15363" width="15.28515625" style="1" customWidth="1"/>
    <col min="15364" max="15364" width="14.42578125" style="1" customWidth="1"/>
    <col min="15365" max="15365" width="13.42578125" style="1" customWidth="1"/>
    <col min="15366" max="15366" width="13.140625" style="1" bestFit="1" customWidth="1"/>
    <col min="15367" max="15367" width="10.28515625" style="1" customWidth="1"/>
    <col min="15368" max="15368" width="15" style="1" customWidth="1"/>
    <col min="15369" max="15616" width="9.140625" style="1"/>
    <col min="15617" max="15617" width="7" style="1" customWidth="1"/>
    <col min="15618" max="15619" width="15.28515625" style="1" customWidth="1"/>
    <col min="15620" max="15620" width="14.42578125" style="1" customWidth="1"/>
    <col min="15621" max="15621" width="13.42578125" style="1" customWidth="1"/>
    <col min="15622" max="15622" width="13.140625" style="1" bestFit="1" customWidth="1"/>
    <col min="15623" max="15623" width="10.28515625" style="1" customWidth="1"/>
    <col min="15624" max="15624" width="15" style="1" customWidth="1"/>
    <col min="15625" max="15872" width="9.140625" style="1"/>
    <col min="15873" max="15873" width="7" style="1" customWidth="1"/>
    <col min="15874" max="15875" width="15.28515625" style="1" customWidth="1"/>
    <col min="15876" max="15876" width="14.42578125" style="1" customWidth="1"/>
    <col min="15877" max="15877" width="13.42578125" style="1" customWidth="1"/>
    <col min="15878" max="15878" width="13.140625" style="1" bestFit="1" customWidth="1"/>
    <col min="15879" max="15879" width="10.28515625" style="1" customWidth="1"/>
    <col min="15880" max="15880" width="15" style="1" customWidth="1"/>
    <col min="15881" max="16128" width="9.140625" style="1"/>
    <col min="16129" max="16129" width="7" style="1" customWidth="1"/>
    <col min="16130" max="16131" width="15.28515625" style="1" customWidth="1"/>
    <col min="16132" max="16132" width="14.42578125" style="1" customWidth="1"/>
    <col min="16133" max="16133" width="13.42578125" style="1" customWidth="1"/>
    <col min="16134" max="16134" width="13.140625" style="1" bestFit="1" customWidth="1"/>
    <col min="16135" max="16135" width="10.28515625" style="1" customWidth="1"/>
    <col min="16136" max="16136" width="15" style="1" customWidth="1"/>
    <col min="16137" max="16384" width="9.140625" style="1"/>
  </cols>
  <sheetData>
    <row r="1" spans="1:8" x14ac:dyDescent="0.25">
      <c r="H1" s="2" t="s">
        <v>96</v>
      </c>
    </row>
    <row r="2" spans="1:8" x14ac:dyDescent="0.25">
      <c r="H2" s="2" t="s">
        <v>87</v>
      </c>
    </row>
    <row r="3" spans="1:8" hidden="1" x14ac:dyDescent="0.25">
      <c r="H3" s="2" t="s">
        <v>88</v>
      </c>
    </row>
    <row r="4" spans="1:8" hidden="1" x14ac:dyDescent="0.25">
      <c r="H4" s="2" t="s">
        <v>212</v>
      </c>
    </row>
    <row r="5" spans="1:8" ht="18.75" x14ac:dyDescent="0.3">
      <c r="G5" s="295"/>
      <c r="H5" s="295"/>
    </row>
    <row r="6" spans="1:8" x14ac:dyDescent="0.25">
      <c r="B6" s="296" t="s">
        <v>57</v>
      </c>
      <c r="C6" s="296"/>
      <c r="D6" s="296"/>
      <c r="E6" s="296"/>
      <c r="F6" s="296"/>
    </row>
    <row r="7" spans="1:8" x14ac:dyDescent="0.25">
      <c r="G7" s="115"/>
    </row>
    <row r="8" spans="1:8" ht="6.75" customHeight="1" thickBot="1" x14ac:dyDescent="0.3">
      <c r="B8" s="5"/>
      <c r="G8" s="115"/>
    </row>
    <row r="9" spans="1:8" ht="15.75" hidden="1" thickBot="1" x14ac:dyDescent="0.3">
      <c r="G9" s="115"/>
    </row>
    <row r="10" spans="1:8" ht="15.75" thickBot="1" x14ac:dyDescent="0.3">
      <c r="A10" s="291" t="s">
        <v>21</v>
      </c>
      <c r="B10" s="293" t="s">
        <v>39</v>
      </c>
      <c r="C10" s="294" t="s">
        <v>40</v>
      </c>
      <c r="D10" s="289" t="s">
        <v>41</v>
      </c>
      <c r="E10" s="290"/>
      <c r="F10" s="294" t="s">
        <v>43</v>
      </c>
      <c r="G10" s="294" t="s">
        <v>58</v>
      </c>
      <c r="H10" s="256" t="s">
        <v>47</v>
      </c>
    </row>
    <row r="11" spans="1:8" ht="53.25" thickBot="1" x14ac:dyDescent="0.3">
      <c r="A11" s="292"/>
      <c r="B11" s="293"/>
      <c r="C11" s="294"/>
      <c r="D11" s="6" t="s">
        <v>59</v>
      </c>
      <c r="E11" s="6" t="s">
        <v>60</v>
      </c>
      <c r="F11" s="294"/>
      <c r="G11" s="294"/>
      <c r="H11" s="257"/>
    </row>
    <row r="12" spans="1:8" ht="15.75" thickBot="1" x14ac:dyDescent="0.3">
      <c r="A12" s="7">
        <v>1</v>
      </c>
      <c r="B12" s="7">
        <v>2</v>
      </c>
      <c r="C12" s="7">
        <v>3</v>
      </c>
      <c r="D12" s="7">
        <v>4</v>
      </c>
      <c r="E12" s="7">
        <v>5</v>
      </c>
      <c r="F12" s="7">
        <v>7</v>
      </c>
      <c r="G12" s="7">
        <v>8</v>
      </c>
      <c r="H12" s="7">
        <v>9</v>
      </c>
    </row>
    <row r="13" spans="1:8" ht="15.75" thickBot="1" x14ac:dyDescent="0.3">
      <c r="A13" s="10" t="s">
        <v>32</v>
      </c>
      <c r="B13" s="10"/>
      <c r="C13" s="10"/>
      <c r="D13" s="11"/>
      <c r="E13" s="10"/>
      <c r="F13" s="10"/>
      <c r="G13" s="12"/>
      <c r="H13" s="10"/>
    </row>
    <row r="14" spans="1:8" x14ac:dyDescent="0.25">
      <c r="A14" s="13">
        <v>1</v>
      </c>
      <c r="B14" s="103"/>
      <c r="C14" s="15"/>
      <c r="D14" s="116"/>
      <c r="E14" s="104"/>
      <c r="F14" s="19"/>
      <c r="G14" s="103"/>
      <c r="H14" s="108"/>
    </row>
    <row r="15" spans="1:8" hidden="1" x14ac:dyDescent="0.25">
      <c r="A15" s="17">
        <v>2</v>
      </c>
      <c r="B15" s="18"/>
      <c r="C15" s="19"/>
      <c r="D15" s="111"/>
      <c r="E15" s="19"/>
      <c r="F15" s="19"/>
      <c r="G15" s="103"/>
      <c r="H15" s="108"/>
    </row>
    <row r="16" spans="1:8" hidden="1" x14ac:dyDescent="0.25">
      <c r="A16" s="22">
        <v>3</v>
      </c>
      <c r="B16" s="18"/>
      <c r="C16" s="23"/>
      <c r="D16" s="111"/>
      <c r="E16" s="19"/>
      <c r="F16" s="19"/>
      <c r="G16" s="18"/>
      <c r="H16" s="109"/>
    </row>
    <row r="17" spans="1:8" hidden="1" x14ac:dyDescent="0.25">
      <c r="A17" s="17">
        <v>4</v>
      </c>
      <c r="B17" s="18"/>
      <c r="C17" s="19"/>
      <c r="D17" s="111"/>
      <c r="E17" s="19"/>
      <c r="F17" s="19"/>
      <c r="G17" s="18"/>
      <c r="H17" s="109"/>
    </row>
    <row r="18" spans="1:8" hidden="1" x14ac:dyDescent="0.25">
      <c r="A18" s="22">
        <v>5</v>
      </c>
      <c r="B18" s="18"/>
      <c r="C18" s="19"/>
      <c r="D18" s="19"/>
      <c r="E18" s="19"/>
      <c r="F18" s="19"/>
      <c r="G18" s="18"/>
      <c r="H18" s="109"/>
    </row>
    <row r="19" spans="1:8" ht="15.75" hidden="1" thickBot="1" x14ac:dyDescent="0.3">
      <c r="A19" s="27">
        <v>6</v>
      </c>
      <c r="B19" s="28"/>
      <c r="C19" s="29"/>
      <c r="D19" s="29"/>
      <c r="E19" s="29"/>
      <c r="F19" s="29"/>
      <c r="G19" s="28"/>
      <c r="H19" s="117"/>
    </row>
    <row r="20" spans="1:8" ht="50.1" customHeight="1" x14ac:dyDescent="0.25">
      <c r="B20" s="33"/>
      <c r="C20" s="33"/>
      <c r="D20" s="33"/>
      <c r="E20" s="33"/>
      <c r="F20" s="35"/>
      <c r="G20" s="115"/>
    </row>
    <row r="21" spans="1:8" ht="50.1" customHeight="1" x14ac:dyDescent="0.25">
      <c r="B21" s="33"/>
      <c r="C21" s="33"/>
      <c r="D21" s="33"/>
      <c r="E21" s="33"/>
      <c r="F21" s="35"/>
      <c r="G21" s="115"/>
    </row>
    <row r="22" spans="1:8" ht="50.1" customHeight="1" x14ac:dyDescent="0.25">
      <c r="B22" s="33"/>
      <c r="C22" s="33"/>
      <c r="D22" s="33"/>
      <c r="E22" s="33"/>
      <c r="F22" s="35"/>
      <c r="G22" s="115"/>
    </row>
    <row r="23" spans="1:8" ht="50.1" customHeight="1" x14ac:dyDescent="0.25">
      <c r="B23" s="33"/>
      <c r="C23" s="33"/>
      <c r="D23" s="33"/>
      <c r="E23" s="33"/>
      <c r="F23" s="35"/>
      <c r="G23" s="115"/>
    </row>
    <row r="24" spans="1:8" ht="50.1" customHeight="1" x14ac:dyDescent="0.25">
      <c r="B24" s="33"/>
      <c r="C24" s="33"/>
      <c r="D24" s="33"/>
      <c r="E24" s="33"/>
      <c r="F24" s="35"/>
      <c r="G24" s="115"/>
    </row>
    <row r="25" spans="1:8" ht="50.1" customHeight="1" x14ac:dyDescent="0.25">
      <c r="B25" s="33"/>
      <c r="C25" s="33"/>
      <c r="D25" s="33"/>
      <c r="E25" s="33"/>
      <c r="F25" s="35"/>
      <c r="G25" s="115"/>
    </row>
    <row r="26" spans="1:8" ht="50.1" customHeight="1" x14ac:dyDescent="0.25">
      <c r="B26" s="33"/>
      <c r="C26" s="33"/>
      <c r="D26" s="33"/>
      <c r="E26" s="33"/>
      <c r="F26" s="35"/>
      <c r="G26" s="115"/>
    </row>
    <row r="27" spans="1:8" ht="50.1" customHeight="1" x14ac:dyDescent="0.25">
      <c r="B27" s="33"/>
      <c r="C27" s="33"/>
      <c r="D27" s="33"/>
      <c r="E27" s="33"/>
      <c r="F27" s="35"/>
      <c r="G27" s="115"/>
    </row>
    <row r="28" spans="1:8" ht="50.1" customHeight="1" x14ac:dyDescent="0.25">
      <c r="B28" s="33"/>
      <c r="C28" s="33"/>
      <c r="D28" s="33"/>
      <c r="E28" s="33"/>
      <c r="F28" s="35"/>
      <c r="G28" s="115"/>
    </row>
    <row r="29" spans="1:8" ht="50.1" customHeight="1" x14ac:dyDescent="0.25">
      <c r="B29" s="33"/>
      <c r="C29" s="33"/>
      <c r="D29" s="33"/>
      <c r="E29" s="33"/>
      <c r="F29" s="35"/>
      <c r="G29" s="115"/>
    </row>
    <row r="30" spans="1:8" ht="50.1" customHeight="1" x14ac:dyDescent="0.25">
      <c r="B30" s="33"/>
      <c r="C30" s="33"/>
      <c r="D30" s="33"/>
      <c r="E30" s="33"/>
      <c r="F30" s="35"/>
      <c r="G30" s="115"/>
    </row>
    <row r="31" spans="1:8" ht="50.1" customHeight="1" x14ac:dyDescent="0.25">
      <c r="B31" s="33"/>
      <c r="C31" s="33"/>
      <c r="D31" s="33"/>
      <c r="E31" s="33"/>
      <c r="F31" s="35"/>
      <c r="G31" s="115"/>
    </row>
    <row r="32" spans="1:8" ht="50.1" customHeight="1" x14ac:dyDescent="0.25">
      <c r="B32" s="33"/>
      <c r="C32" s="33"/>
      <c r="D32" s="33"/>
      <c r="E32" s="33"/>
      <c r="F32" s="35"/>
      <c r="G32" s="115"/>
    </row>
    <row r="33" spans="2:7" ht="50.1" customHeight="1" x14ac:dyDescent="0.25">
      <c r="B33" s="33"/>
      <c r="C33" s="33"/>
      <c r="D33" s="33"/>
      <c r="E33" s="33"/>
      <c r="F33" s="35"/>
      <c r="G33" s="115"/>
    </row>
    <row r="34" spans="2:7" ht="50.1" customHeight="1" x14ac:dyDescent="0.25">
      <c r="B34" s="33"/>
      <c r="C34" s="33"/>
      <c r="D34" s="33"/>
      <c r="E34" s="33"/>
      <c r="F34" s="35"/>
      <c r="G34" s="115"/>
    </row>
    <row r="35" spans="2:7" ht="50.1" customHeight="1" x14ac:dyDescent="0.25">
      <c r="B35" s="33"/>
      <c r="C35" s="33"/>
      <c r="D35" s="33"/>
      <c r="E35" s="33"/>
      <c r="F35" s="35"/>
      <c r="G35" s="115"/>
    </row>
    <row r="36" spans="2:7" ht="50.1" customHeight="1" x14ac:dyDescent="0.25">
      <c r="B36" s="33"/>
      <c r="C36" s="33"/>
      <c r="D36" s="33"/>
      <c r="E36" s="33"/>
      <c r="F36" s="35"/>
      <c r="G36" s="115"/>
    </row>
    <row r="37" spans="2:7" ht="50.1" customHeight="1" x14ac:dyDescent="0.25">
      <c r="B37" s="33"/>
      <c r="C37" s="33"/>
      <c r="D37" s="33"/>
      <c r="E37" s="33"/>
      <c r="F37" s="35"/>
      <c r="G37" s="115"/>
    </row>
    <row r="38" spans="2:7" ht="50.1" customHeight="1" x14ac:dyDescent="0.25">
      <c r="B38" s="33"/>
      <c r="C38" s="33"/>
      <c r="D38" s="33"/>
      <c r="E38" s="33"/>
      <c r="F38" s="35"/>
      <c r="G38" s="115"/>
    </row>
    <row r="39" spans="2:7" ht="50.1" customHeight="1" x14ac:dyDescent="0.25">
      <c r="B39" s="33"/>
      <c r="C39" s="33"/>
      <c r="D39" s="33"/>
      <c r="E39" s="33"/>
      <c r="F39" s="35"/>
      <c r="G39" s="115"/>
    </row>
    <row r="40" spans="2:7" ht="50.1" customHeight="1" x14ac:dyDescent="0.25">
      <c r="B40" s="33"/>
      <c r="C40" s="33"/>
      <c r="D40" s="33"/>
      <c r="E40" s="33"/>
      <c r="F40" s="35"/>
      <c r="G40" s="115"/>
    </row>
    <row r="41" spans="2:7" ht="50.1" customHeight="1" x14ac:dyDescent="0.25">
      <c r="B41" s="33"/>
      <c r="C41" s="33"/>
      <c r="D41" s="33"/>
      <c r="E41" s="33"/>
      <c r="F41" s="35"/>
      <c r="G41" s="115"/>
    </row>
    <row r="42" spans="2:7" ht="50.1" customHeight="1" x14ac:dyDescent="0.25">
      <c r="B42" s="33"/>
      <c r="C42" s="33"/>
      <c r="D42" s="33"/>
      <c r="E42" s="33"/>
      <c r="F42" s="35"/>
      <c r="G42" s="115"/>
    </row>
    <row r="43" spans="2:7" ht="50.1" customHeight="1" x14ac:dyDescent="0.25">
      <c r="B43" s="33"/>
      <c r="C43" s="33"/>
      <c r="D43" s="33"/>
      <c r="E43" s="33"/>
      <c r="F43" s="35"/>
      <c r="G43" s="115"/>
    </row>
    <row r="44" spans="2:7" ht="50.1" customHeight="1" x14ac:dyDescent="0.25">
      <c r="B44" s="33"/>
      <c r="C44" s="33"/>
      <c r="D44" s="33"/>
      <c r="E44" s="33"/>
      <c r="F44" s="35"/>
      <c r="G44" s="115"/>
    </row>
    <row r="45" spans="2:7" ht="50.1" customHeight="1" x14ac:dyDescent="0.25">
      <c r="B45" s="33"/>
      <c r="C45" s="33"/>
      <c r="D45" s="33"/>
      <c r="E45" s="33"/>
      <c r="F45" s="35"/>
      <c r="G45" s="115"/>
    </row>
    <row r="46" spans="2:7" ht="50.1" customHeight="1" x14ac:dyDescent="0.25">
      <c r="B46" s="33"/>
      <c r="C46" s="33"/>
      <c r="D46" s="33"/>
      <c r="E46" s="33"/>
      <c r="F46" s="35"/>
      <c r="G46" s="115"/>
    </row>
    <row r="47" spans="2:7" ht="50.1" customHeight="1" x14ac:dyDescent="0.25">
      <c r="B47" s="33"/>
      <c r="C47" s="33"/>
      <c r="D47" s="33"/>
      <c r="E47" s="33"/>
      <c r="F47" s="35"/>
      <c r="G47" s="115"/>
    </row>
    <row r="48" spans="2:7" ht="50.1" customHeight="1" x14ac:dyDescent="0.25">
      <c r="B48" s="33"/>
      <c r="C48" s="33"/>
      <c r="D48" s="33"/>
      <c r="E48" s="33"/>
      <c r="F48" s="35"/>
      <c r="G48" s="115"/>
    </row>
    <row r="49" spans="2:7" ht="50.1" customHeight="1" x14ac:dyDescent="0.25">
      <c r="B49" s="33"/>
      <c r="C49" s="33"/>
      <c r="D49" s="33"/>
      <c r="E49" s="33"/>
      <c r="F49" s="35"/>
      <c r="G49" s="115"/>
    </row>
    <row r="50" spans="2:7" ht="50.1" customHeight="1" x14ac:dyDescent="0.25">
      <c r="B50" s="33"/>
      <c r="C50" s="33"/>
      <c r="D50" s="33"/>
      <c r="E50" s="33"/>
      <c r="F50" s="35"/>
      <c r="G50" s="115"/>
    </row>
    <row r="51" spans="2:7" ht="50.1" customHeight="1" x14ac:dyDescent="0.25">
      <c r="B51" s="33"/>
      <c r="C51" s="33"/>
      <c r="D51" s="33"/>
      <c r="E51" s="33"/>
      <c r="F51" s="35"/>
      <c r="G51" s="115"/>
    </row>
    <row r="52" spans="2:7" ht="50.1" customHeight="1" x14ac:dyDescent="0.25">
      <c r="B52" s="33"/>
      <c r="C52" s="33"/>
      <c r="D52" s="33"/>
      <c r="E52" s="33"/>
      <c r="F52" s="35"/>
      <c r="G52" s="115"/>
    </row>
    <row r="53" spans="2:7" ht="50.1" customHeight="1" x14ac:dyDescent="0.25">
      <c r="B53" s="33"/>
      <c r="C53" s="33"/>
      <c r="D53" s="33"/>
      <c r="E53" s="33"/>
      <c r="F53" s="35"/>
      <c r="G53" s="115"/>
    </row>
    <row r="54" spans="2:7" ht="50.1" customHeight="1" x14ac:dyDescent="0.25">
      <c r="B54" s="33"/>
      <c r="C54" s="33"/>
      <c r="D54" s="33"/>
      <c r="E54" s="33"/>
      <c r="F54" s="35"/>
      <c r="G54" s="115"/>
    </row>
    <row r="55" spans="2:7" ht="50.1" customHeight="1" x14ac:dyDescent="0.25">
      <c r="B55" s="33"/>
      <c r="C55" s="33"/>
      <c r="D55" s="33"/>
      <c r="E55" s="33"/>
      <c r="F55" s="35"/>
      <c r="G55" s="115"/>
    </row>
    <row r="56" spans="2:7" ht="50.1" customHeight="1" x14ac:dyDescent="0.25">
      <c r="B56" s="33"/>
      <c r="C56" s="33"/>
      <c r="D56" s="33"/>
      <c r="E56" s="33"/>
      <c r="F56" s="35"/>
      <c r="G56" s="115"/>
    </row>
    <row r="57" spans="2:7" ht="50.1" customHeight="1" x14ac:dyDescent="0.25">
      <c r="B57" s="33"/>
      <c r="C57" s="33"/>
      <c r="D57" s="33"/>
      <c r="E57" s="33"/>
      <c r="F57" s="35"/>
      <c r="G57" s="115"/>
    </row>
    <row r="58" spans="2:7" ht="50.1" customHeight="1" x14ac:dyDescent="0.25">
      <c r="B58" s="33"/>
      <c r="C58" s="33"/>
      <c r="D58" s="33"/>
      <c r="E58" s="33"/>
      <c r="F58" s="35"/>
      <c r="G58" s="115"/>
    </row>
    <row r="59" spans="2:7" ht="50.1" customHeight="1" x14ac:dyDescent="0.25">
      <c r="B59" s="33"/>
      <c r="C59" s="33"/>
      <c r="D59" s="33"/>
      <c r="E59" s="33"/>
      <c r="F59" s="35"/>
      <c r="G59" s="115"/>
    </row>
    <row r="60" spans="2:7" ht="50.1" customHeight="1" x14ac:dyDescent="0.25">
      <c r="B60" s="33"/>
      <c r="C60" s="33"/>
      <c r="D60" s="33"/>
      <c r="E60" s="33"/>
      <c r="F60" s="35"/>
      <c r="G60" s="115"/>
    </row>
    <row r="61" spans="2:7" ht="50.1" customHeight="1" x14ac:dyDescent="0.25">
      <c r="B61" s="33"/>
      <c r="C61" s="33"/>
      <c r="D61" s="33"/>
      <c r="E61" s="33"/>
      <c r="F61" s="35"/>
      <c r="G61" s="115"/>
    </row>
    <row r="62" spans="2:7" ht="50.1" customHeight="1" x14ac:dyDescent="0.25">
      <c r="B62" s="33"/>
      <c r="C62" s="33"/>
      <c r="D62" s="33"/>
      <c r="E62" s="33"/>
      <c r="F62" s="35"/>
      <c r="G62" s="115"/>
    </row>
    <row r="63" spans="2:7" ht="50.1" customHeight="1" x14ac:dyDescent="0.25">
      <c r="B63" s="33"/>
      <c r="C63" s="33"/>
      <c r="D63" s="33"/>
      <c r="E63" s="33"/>
      <c r="F63" s="35"/>
      <c r="G63" s="115"/>
    </row>
    <row r="64" spans="2:7" ht="50.1" customHeight="1" x14ac:dyDescent="0.25">
      <c r="B64" s="33"/>
      <c r="C64" s="33"/>
      <c r="D64" s="33"/>
      <c r="E64" s="33"/>
      <c r="F64" s="35"/>
      <c r="G64" s="115"/>
    </row>
    <row r="65" spans="2:7" ht="50.1" customHeight="1" x14ac:dyDescent="0.25">
      <c r="B65" s="33"/>
      <c r="C65" s="33"/>
      <c r="D65" s="33"/>
      <c r="E65" s="33"/>
      <c r="F65" s="35"/>
      <c r="G65" s="115"/>
    </row>
    <row r="66" spans="2:7" ht="50.1" customHeight="1" x14ac:dyDescent="0.25">
      <c r="B66" s="33"/>
      <c r="C66" s="33"/>
      <c r="D66" s="33"/>
      <c r="E66" s="33"/>
      <c r="F66" s="35"/>
      <c r="G66" s="115"/>
    </row>
    <row r="67" spans="2:7" ht="50.1" customHeight="1" x14ac:dyDescent="0.25">
      <c r="B67" s="33"/>
      <c r="C67" s="33"/>
      <c r="D67" s="33"/>
      <c r="E67" s="33"/>
      <c r="F67" s="35"/>
      <c r="G67" s="115"/>
    </row>
    <row r="68" spans="2:7" ht="50.1" customHeight="1" x14ac:dyDescent="0.25">
      <c r="B68" s="33"/>
      <c r="C68" s="33"/>
      <c r="D68" s="33"/>
      <c r="E68" s="33"/>
      <c r="F68" s="35"/>
      <c r="G68" s="115"/>
    </row>
    <row r="69" spans="2:7" ht="50.1" customHeight="1" x14ac:dyDescent="0.25">
      <c r="B69" s="33"/>
      <c r="C69" s="33"/>
      <c r="D69" s="33"/>
      <c r="E69" s="33"/>
      <c r="F69" s="35"/>
      <c r="G69" s="115"/>
    </row>
    <row r="70" spans="2:7" ht="50.1" customHeight="1" x14ac:dyDescent="0.25">
      <c r="B70" s="33"/>
      <c r="C70" s="33"/>
      <c r="D70" s="33"/>
      <c r="E70" s="33"/>
      <c r="F70" s="35"/>
      <c r="G70" s="115"/>
    </row>
    <row r="71" spans="2:7" ht="50.1" customHeight="1" x14ac:dyDescent="0.25">
      <c r="B71" s="33"/>
      <c r="C71" s="33"/>
      <c r="D71" s="33"/>
      <c r="E71" s="33"/>
      <c r="F71" s="35"/>
      <c r="G71" s="115"/>
    </row>
    <row r="72" spans="2:7" ht="50.1" customHeight="1" x14ac:dyDescent="0.25">
      <c r="B72" s="33"/>
      <c r="C72" s="33"/>
      <c r="D72" s="33"/>
      <c r="E72" s="33"/>
      <c r="F72" s="35"/>
      <c r="G72" s="115"/>
    </row>
    <row r="73" spans="2:7" ht="50.1" customHeight="1" x14ac:dyDescent="0.25">
      <c r="B73" s="33"/>
      <c r="C73" s="33"/>
      <c r="D73" s="33"/>
      <c r="E73" s="33"/>
      <c r="F73" s="35"/>
      <c r="G73" s="115"/>
    </row>
    <row r="74" spans="2:7" ht="50.1" customHeight="1" x14ac:dyDescent="0.25">
      <c r="B74" s="33"/>
      <c r="C74" s="33"/>
      <c r="D74" s="33"/>
      <c r="E74" s="33"/>
      <c r="F74" s="35"/>
      <c r="G74" s="115"/>
    </row>
    <row r="75" spans="2:7" ht="50.1" customHeight="1" x14ac:dyDescent="0.25">
      <c r="B75" s="33"/>
      <c r="C75" s="33"/>
      <c r="D75" s="33"/>
      <c r="E75" s="33"/>
      <c r="F75" s="35"/>
      <c r="G75" s="115"/>
    </row>
    <row r="76" spans="2:7" ht="50.1" customHeight="1" x14ac:dyDescent="0.25">
      <c r="B76" s="33"/>
      <c r="C76" s="33"/>
      <c r="D76" s="33"/>
      <c r="E76" s="33"/>
      <c r="F76" s="35"/>
      <c r="G76" s="115"/>
    </row>
    <row r="77" spans="2:7" ht="50.1" customHeight="1" x14ac:dyDescent="0.25">
      <c r="B77" s="33"/>
      <c r="C77" s="33"/>
      <c r="D77" s="33"/>
      <c r="E77" s="33"/>
      <c r="F77" s="35"/>
      <c r="G77" s="115"/>
    </row>
    <row r="78" spans="2:7" ht="50.1" customHeight="1" x14ac:dyDescent="0.25">
      <c r="B78" s="33"/>
      <c r="C78" s="33"/>
      <c r="D78" s="33"/>
      <c r="E78" s="33"/>
      <c r="F78" s="35"/>
      <c r="G78" s="115"/>
    </row>
    <row r="79" spans="2:7" ht="50.1" customHeight="1" x14ac:dyDescent="0.25">
      <c r="B79" s="33"/>
      <c r="C79" s="33"/>
      <c r="D79" s="33"/>
      <c r="E79" s="33"/>
      <c r="F79" s="35"/>
      <c r="G79" s="115"/>
    </row>
    <row r="80" spans="2:7" ht="50.1" customHeight="1" x14ac:dyDescent="0.25">
      <c r="B80" s="33"/>
      <c r="C80" s="33"/>
      <c r="D80" s="33"/>
      <c r="E80" s="33"/>
      <c r="F80" s="35"/>
      <c r="G80" s="115"/>
    </row>
    <row r="81" spans="2:7" ht="50.1" customHeight="1" x14ac:dyDescent="0.25">
      <c r="B81" s="33"/>
      <c r="C81" s="33"/>
      <c r="D81" s="33"/>
      <c r="E81" s="33"/>
      <c r="F81" s="35"/>
      <c r="G81" s="115"/>
    </row>
    <row r="82" spans="2:7" ht="50.1" customHeight="1" x14ac:dyDescent="0.25">
      <c r="B82" s="33"/>
      <c r="C82" s="33"/>
      <c r="D82" s="33"/>
      <c r="E82" s="33"/>
      <c r="F82" s="35"/>
      <c r="G82" s="115"/>
    </row>
    <row r="83" spans="2:7" ht="50.1" customHeight="1" x14ac:dyDescent="0.25">
      <c r="B83" s="33"/>
      <c r="C83" s="33"/>
      <c r="D83" s="33"/>
      <c r="E83" s="33"/>
      <c r="F83" s="35"/>
      <c r="G83" s="115"/>
    </row>
    <row r="84" spans="2:7" ht="50.1" customHeight="1" x14ac:dyDescent="0.25">
      <c r="B84" s="33"/>
      <c r="C84" s="33"/>
      <c r="D84" s="33"/>
      <c r="E84" s="33"/>
      <c r="F84" s="35"/>
      <c r="G84" s="115"/>
    </row>
    <row r="85" spans="2:7" ht="50.1" customHeight="1" x14ac:dyDescent="0.25">
      <c r="B85" s="33"/>
      <c r="C85" s="33"/>
      <c r="D85" s="33"/>
      <c r="E85" s="33"/>
      <c r="F85" s="35"/>
      <c r="G85" s="115"/>
    </row>
    <row r="86" spans="2:7" ht="50.1" customHeight="1" x14ac:dyDescent="0.25">
      <c r="B86" s="33"/>
      <c r="C86" s="33"/>
      <c r="D86" s="33"/>
      <c r="E86" s="33"/>
      <c r="F86" s="35"/>
    </row>
    <row r="87" spans="2:7" ht="50.1" customHeight="1" x14ac:dyDescent="0.25">
      <c r="B87" s="33"/>
      <c r="C87" s="33"/>
      <c r="D87" s="33"/>
      <c r="E87" s="33"/>
      <c r="F87" s="35"/>
    </row>
    <row r="88" spans="2:7" ht="50.1" customHeight="1" x14ac:dyDescent="0.25">
      <c r="B88" s="33"/>
      <c r="C88" s="33"/>
      <c r="D88" s="33"/>
      <c r="E88" s="33"/>
      <c r="F88" s="35"/>
    </row>
    <row r="89" spans="2:7" ht="50.1" customHeight="1" x14ac:dyDescent="0.25">
      <c r="B89" s="33"/>
      <c r="C89" s="33"/>
      <c r="D89" s="33"/>
      <c r="E89" s="33"/>
      <c r="F89" s="35"/>
    </row>
  </sheetData>
  <mergeCells count="9">
    <mergeCell ref="A10:A11"/>
    <mergeCell ref="B10:B11"/>
    <mergeCell ref="C10:C11"/>
    <mergeCell ref="H10:H11"/>
    <mergeCell ref="G5:H5"/>
    <mergeCell ref="B6:F6"/>
    <mergeCell ref="D10:E10"/>
    <mergeCell ref="F10:F11"/>
    <mergeCell ref="G10:G11"/>
  </mergeCells>
  <pageMargins left="0.31496062992125984" right="0.11811023622047245" top="0.74803149606299213" bottom="0.74803149606299213" header="0.31496062992125984" footer="0.31496062992125984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8</vt:i4>
      </vt:variant>
    </vt:vector>
  </HeadingPairs>
  <TitlesOfParts>
    <vt:vector size="31" baseType="lpstr">
      <vt:lpstr>Приложение 1</vt:lpstr>
      <vt:lpstr>Приложение 2</vt:lpstr>
      <vt:lpstr>Приложение 3</vt:lpstr>
      <vt:lpstr>Приложение 4</vt:lpstr>
      <vt:lpstr>Приложение 5</vt:lpstr>
      <vt:lpstr>Приложение 6</vt:lpstr>
      <vt:lpstr>Приложение 7</vt:lpstr>
      <vt:lpstr>Приложение 8</vt:lpstr>
      <vt:lpstr>Приложение 9</vt:lpstr>
      <vt:lpstr>Приложение 10</vt:lpstr>
      <vt:lpstr>Приложение 11</vt:lpstr>
      <vt:lpstr>Приложение 12</vt:lpstr>
      <vt:lpstr>Приложение 13</vt:lpstr>
      <vt:lpstr>Приложение 14</vt:lpstr>
      <vt:lpstr>Приложение 15</vt:lpstr>
      <vt:lpstr>Приложение 16</vt:lpstr>
      <vt:lpstr>Приложение 17</vt:lpstr>
      <vt:lpstr>Приложение 18</vt:lpstr>
      <vt:lpstr>Приложение 19</vt:lpstr>
      <vt:lpstr>Приложение 20</vt:lpstr>
      <vt:lpstr>Приложение 21</vt:lpstr>
      <vt:lpstr>Приложение 22</vt:lpstr>
      <vt:lpstr>Приложение 23</vt:lpstr>
      <vt:lpstr>'Приложение 1'!Область_печати</vt:lpstr>
      <vt:lpstr>'Приложение 11'!Область_печати</vt:lpstr>
      <vt:lpstr>'Приложение 2'!Область_печати</vt:lpstr>
      <vt:lpstr>'Приложение 20'!Область_печати</vt:lpstr>
      <vt:lpstr>'Приложение 21'!Область_печати</vt:lpstr>
      <vt:lpstr>'Приложение 22'!Область_печати</vt:lpstr>
      <vt:lpstr>'Приложение 4'!Область_печати</vt:lpstr>
      <vt:lpstr>'Приложение 5'!Область_печати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Кузовлев</dc:creator>
  <cp:lastModifiedBy>Кузовлев Евгений Георгиевич</cp:lastModifiedBy>
  <cp:lastPrinted>2015-06-29T10:00:13Z</cp:lastPrinted>
  <dcterms:created xsi:type="dcterms:W3CDTF">2011-03-28T13:34:22Z</dcterms:created>
  <dcterms:modified xsi:type="dcterms:W3CDTF">2017-06-01T12:33:23Z</dcterms:modified>
</cp:coreProperties>
</file>